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3905" tabRatio="927"/>
  </bookViews>
  <sheets>
    <sheet name="ФМЕН" sheetId="3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82" i="32" l="1"/>
  <c r="AM583" i="32"/>
  <c r="AM584" i="32"/>
  <c r="AO733" i="32" l="1"/>
  <c r="AO734" i="32"/>
  <c r="AO731" i="32"/>
  <c r="AO732" i="32"/>
  <c r="AM733" i="32"/>
  <c r="AM734" i="32"/>
  <c r="AM735" i="32"/>
  <c r="AM731" i="32"/>
  <c r="AM732" i="32"/>
  <c r="AK733" i="32"/>
  <c r="AK734" i="32"/>
  <c r="AK735" i="32"/>
  <c r="AK731" i="32"/>
  <c r="AK736" i="32"/>
  <c r="AK732" i="32"/>
  <c r="AG733" i="32"/>
  <c r="AG731" i="32"/>
  <c r="AG732" i="32"/>
  <c r="AO849" i="32"/>
  <c r="AO850" i="32"/>
  <c r="AO851" i="32"/>
  <c r="AO848" i="32"/>
  <c r="AM849" i="32"/>
  <c r="AM851" i="32"/>
  <c r="AM848" i="32"/>
  <c r="AK849" i="32"/>
  <c r="AK850" i="32"/>
  <c r="AK851" i="32"/>
  <c r="AK852" i="32"/>
  <c r="AK848" i="32"/>
  <c r="AE849" i="32"/>
  <c r="AE851" i="32"/>
  <c r="AE852" i="32"/>
  <c r="AE848" i="32"/>
  <c r="AC850" i="32"/>
  <c r="AC851" i="32"/>
  <c r="AC852" i="32"/>
  <c r="AC849" i="32"/>
  <c r="AA851" i="32"/>
  <c r="AA849" i="32"/>
  <c r="Y851" i="32"/>
  <c r="Y848" i="32"/>
  <c r="U851" i="32"/>
  <c r="U849" i="32"/>
  <c r="S849" i="32"/>
  <c r="S850" i="32"/>
  <c r="S851" i="32"/>
  <c r="S852" i="32"/>
  <c r="S848" i="32"/>
  <c r="Q849" i="32"/>
  <c r="Q850" i="32"/>
  <c r="Q851" i="32"/>
  <c r="Q848" i="32"/>
  <c r="O851" i="32"/>
  <c r="O849" i="32"/>
  <c r="K850" i="32"/>
  <c r="K851" i="32"/>
  <c r="K852" i="32"/>
  <c r="K849" i="32"/>
  <c r="I850" i="32"/>
  <c r="I851" i="32"/>
  <c r="I852" i="32"/>
  <c r="I849" i="32"/>
  <c r="G851" i="32"/>
  <c r="G849" i="32"/>
  <c r="E849" i="32"/>
  <c r="E850" i="32"/>
  <c r="E851" i="32"/>
  <c r="E852" i="32"/>
  <c r="E848" i="32"/>
  <c r="C850" i="32"/>
  <c r="C851" i="32"/>
  <c r="C852" i="32"/>
  <c r="C849" i="32"/>
  <c r="AO859" i="32"/>
  <c r="AO861" i="32"/>
  <c r="AO858" i="32"/>
  <c r="AM859" i="32"/>
  <c r="AM860" i="32"/>
  <c r="AM861" i="32"/>
  <c r="AM858" i="32"/>
  <c r="AG861" i="32"/>
  <c r="AG859" i="32"/>
  <c r="AE859" i="32"/>
  <c r="AE860" i="32"/>
  <c r="AE861" i="32"/>
  <c r="AE862" i="32"/>
  <c r="AE858" i="32"/>
  <c r="AC860" i="32"/>
  <c r="AC861" i="32"/>
  <c r="AC862" i="32"/>
  <c r="AC859" i="32"/>
  <c r="AA861" i="32"/>
  <c r="AA859" i="32"/>
  <c r="Y861" i="32"/>
  <c r="Y859" i="32"/>
  <c r="U861" i="32"/>
  <c r="U859" i="32"/>
  <c r="S860" i="32"/>
  <c r="S861" i="32"/>
  <c r="S862" i="32"/>
  <c r="S859" i="32"/>
  <c r="Q859" i="32"/>
  <c r="Q860" i="32"/>
  <c r="Q861" i="32"/>
  <c r="Q858" i="32"/>
  <c r="O861" i="32"/>
  <c r="O859" i="32"/>
  <c r="K860" i="32"/>
  <c r="K861" i="32"/>
  <c r="K862" i="32"/>
  <c r="K859" i="32"/>
  <c r="I861" i="32"/>
  <c r="I862" i="32"/>
  <c r="I859" i="32"/>
  <c r="G859" i="32"/>
  <c r="G860" i="32"/>
  <c r="G861" i="32"/>
  <c r="G858" i="32"/>
  <c r="E859" i="32"/>
  <c r="E860" i="32"/>
  <c r="E861" i="32"/>
  <c r="E858" i="32"/>
  <c r="C859" i="32"/>
  <c r="C861" i="32"/>
  <c r="C858" i="32"/>
  <c r="AO869" i="32"/>
  <c r="AO871" i="32"/>
  <c r="AO868" i="32"/>
  <c r="AM869" i="32"/>
  <c r="AM871" i="32"/>
  <c r="AM872" i="32"/>
  <c r="AM868" i="32"/>
  <c r="AK869" i="32"/>
  <c r="AK870" i="32"/>
  <c r="AK871" i="32"/>
  <c r="AK868" i="32"/>
  <c r="AG869" i="32"/>
  <c r="AG868" i="32"/>
  <c r="AE869" i="32"/>
  <c r="AE870" i="32"/>
  <c r="AE871" i="32"/>
  <c r="AE872" i="32"/>
  <c r="AE868" i="32"/>
  <c r="AC869" i="32"/>
  <c r="AC871" i="32"/>
  <c r="AC872" i="32"/>
  <c r="AC868" i="32"/>
  <c r="AA871" i="32"/>
  <c r="AA869" i="32"/>
  <c r="Y870" i="32"/>
  <c r="Y871" i="32"/>
  <c r="Y869" i="32"/>
  <c r="U870" i="32"/>
  <c r="U871" i="32"/>
  <c r="U869" i="32"/>
  <c r="S869" i="32"/>
  <c r="S870" i="32"/>
  <c r="S871" i="32"/>
  <c r="S872" i="32"/>
  <c r="S868" i="32"/>
  <c r="Q869" i="32"/>
  <c r="Q870" i="32"/>
  <c r="Q871" i="32"/>
  <c r="Q868" i="32"/>
  <c r="O871" i="32"/>
  <c r="O868" i="32"/>
  <c r="K869" i="32"/>
  <c r="K870" i="32"/>
  <c r="K871" i="32"/>
  <c r="K872" i="32"/>
  <c r="K868" i="32"/>
  <c r="I869" i="32"/>
  <c r="I870" i="32"/>
  <c r="I871" i="32"/>
  <c r="I868" i="32"/>
  <c r="G869" i="32"/>
  <c r="G871" i="32"/>
  <c r="G868" i="32"/>
  <c r="E869" i="32"/>
  <c r="E870" i="32"/>
  <c r="E871" i="32"/>
  <c r="E868" i="32"/>
  <c r="C869" i="32"/>
  <c r="C870" i="32"/>
  <c r="C871" i="32"/>
  <c r="C868" i="32"/>
  <c r="AO879" i="32"/>
  <c r="AO881" i="32"/>
  <c r="AO878" i="32"/>
  <c r="AM879" i="32"/>
  <c r="AM881" i="32"/>
  <c r="AM878" i="32"/>
  <c r="AK879" i="32"/>
  <c r="AK880" i="32"/>
  <c r="AK881" i="32"/>
  <c r="AK878" i="32"/>
  <c r="AG879" i="32"/>
  <c r="AG878" i="32"/>
  <c r="AE879" i="32"/>
  <c r="AE880" i="32"/>
  <c r="AE881" i="32"/>
  <c r="AE882" i="32"/>
  <c r="AE878" i="32"/>
  <c r="AC880" i="32"/>
  <c r="AC881" i="32"/>
  <c r="AC882" i="32"/>
  <c r="AC879" i="32"/>
  <c r="AA880" i="32"/>
  <c r="AA879" i="32"/>
  <c r="U881" i="32"/>
  <c r="U879" i="32"/>
  <c r="S879" i="32"/>
  <c r="S880" i="32"/>
  <c r="S881" i="32"/>
  <c r="S882" i="32"/>
  <c r="S878" i="32"/>
  <c r="Q879" i="32"/>
  <c r="Q880" i="32"/>
  <c r="Q881" i="32"/>
  <c r="Q878" i="32"/>
  <c r="O881" i="32"/>
  <c r="O879" i="32"/>
  <c r="K881" i="32"/>
  <c r="K882" i="32"/>
  <c r="K879" i="32"/>
  <c r="I880" i="32"/>
  <c r="I881" i="32"/>
  <c r="I879" i="32"/>
  <c r="G879" i="32"/>
  <c r="G880" i="32"/>
  <c r="G881" i="32"/>
  <c r="G878" i="32"/>
  <c r="E879" i="32"/>
  <c r="E880" i="32"/>
  <c r="E881" i="32"/>
  <c r="E878" i="32"/>
  <c r="C879" i="32"/>
  <c r="C880" i="32"/>
  <c r="C881" i="32"/>
  <c r="C882" i="32"/>
  <c r="C878" i="32"/>
  <c r="AO889" i="32"/>
  <c r="AO891" i="32"/>
  <c r="AO888" i="32"/>
  <c r="AM889" i="32"/>
  <c r="AM890" i="32"/>
  <c r="AM891" i="32"/>
  <c r="AM888" i="32"/>
  <c r="AK889" i="32"/>
  <c r="AK891" i="32"/>
  <c r="AK888" i="32"/>
  <c r="AG891" i="32"/>
  <c r="AG889" i="32"/>
  <c r="AE889" i="32"/>
  <c r="AE891" i="32"/>
  <c r="AE892" i="32"/>
  <c r="AE888" i="32"/>
  <c r="AC890" i="32"/>
  <c r="AC891" i="32"/>
  <c r="AC892" i="32"/>
  <c r="AC889" i="32"/>
  <c r="AA891" i="32"/>
  <c r="AA889" i="32"/>
  <c r="U890" i="32"/>
  <c r="U891" i="32"/>
  <c r="U889" i="32"/>
  <c r="S889" i="32"/>
  <c r="S890" i="32"/>
  <c r="S891" i="32"/>
  <c r="S892" i="32"/>
  <c r="S888" i="32"/>
  <c r="Q889" i="32"/>
  <c r="Q890" i="32"/>
  <c r="Q891" i="32"/>
  <c r="Q888" i="32"/>
  <c r="O889" i="32"/>
  <c r="O891" i="32"/>
  <c r="O888" i="32"/>
  <c r="K890" i="32"/>
  <c r="K891" i="32"/>
  <c r="K892" i="32"/>
  <c r="K889" i="32"/>
  <c r="I889" i="32"/>
  <c r="I890" i="32"/>
  <c r="I891" i="32"/>
  <c r="I888" i="32"/>
  <c r="G889" i="32"/>
  <c r="G890" i="32"/>
  <c r="G891" i="32"/>
  <c r="G888" i="32"/>
  <c r="E889" i="32"/>
  <c r="E890" i="32"/>
  <c r="E891" i="32"/>
  <c r="E892" i="32"/>
  <c r="E888" i="32"/>
  <c r="C889" i="32"/>
  <c r="C891" i="32"/>
  <c r="C892" i="32"/>
  <c r="C888" i="32"/>
  <c r="AO899" i="32"/>
  <c r="AO901" i="32"/>
  <c r="AO898" i="32"/>
  <c r="AM900" i="32"/>
  <c r="AM901" i="32"/>
  <c r="AM902" i="32"/>
  <c r="AM899" i="32"/>
  <c r="AK899" i="32"/>
  <c r="AK900" i="32"/>
  <c r="AK901" i="32"/>
  <c r="AK898" i="32"/>
  <c r="AG901" i="32"/>
  <c r="AG899" i="32"/>
  <c r="AE900" i="32"/>
  <c r="AE901" i="32"/>
  <c r="AE902" i="32"/>
  <c r="AE899" i="32"/>
  <c r="AC901" i="32"/>
  <c r="AC902" i="32"/>
  <c r="AC899" i="32"/>
  <c r="U900" i="32"/>
  <c r="U901" i="32"/>
  <c r="U899" i="32"/>
  <c r="S899" i="32"/>
  <c r="S900" i="32"/>
  <c r="S901" i="32"/>
  <c r="S902" i="32"/>
  <c r="S898" i="32"/>
  <c r="Q900" i="32"/>
  <c r="Q901" i="32"/>
  <c r="Q902" i="32"/>
  <c r="Q899" i="32"/>
  <c r="O901" i="32"/>
  <c r="O899" i="32"/>
  <c r="K900" i="32"/>
  <c r="K901" i="32"/>
  <c r="K902" i="32"/>
  <c r="K899" i="32"/>
  <c r="I901" i="32"/>
  <c r="I902" i="32"/>
  <c r="I899" i="32"/>
  <c r="G899" i="32"/>
  <c r="G901" i="32"/>
  <c r="G902" i="32"/>
  <c r="G898" i="32"/>
  <c r="E899" i="32"/>
  <c r="E900" i="32"/>
  <c r="E901" i="32"/>
  <c r="E902" i="32"/>
  <c r="E898" i="32"/>
  <c r="C900" i="32"/>
  <c r="C901" i="32"/>
  <c r="C902" i="32"/>
  <c r="C899" i="32"/>
  <c r="AO909" i="32"/>
  <c r="AO911" i="32"/>
  <c r="AO912" i="32"/>
  <c r="AO908" i="32"/>
  <c r="AM909" i="32"/>
  <c r="AM910" i="32"/>
  <c r="AM911" i="32"/>
  <c r="AM912" i="32"/>
  <c r="AM908" i="32"/>
  <c r="AK909" i="32"/>
  <c r="AK910" i="32"/>
  <c r="AK911" i="32"/>
  <c r="AK908" i="32"/>
  <c r="AG909" i="32"/>
  <c r="AG908" i="32"/>
  <c r="AE909" i="32"/>
  <c r="AE910" i="32"/>
  <c r="AE911" i="32"/>
  <c r="AE912" i="32"/>
  <c r="AE908" i="32"/>
  <c r="AC910" i="32"/>
  <c r="AC911" i="32"/>
  <c r="AC912" i="32"/>
  <c r="AC909" i="32"/>
  <c r="AA910" i="32"/>
  <c r="AA911" i="32"/>
  <c r="AA909" i="32"/>
  <c r="Y910" i="32"/>
  <c r="Y912" i="32"/>
  <c r="Y908" i="32"/>
  <c r="U910" i="32"/>
  <c r="U911" i="32"/>
  <c r="U909" i="32"/>
  <c r="S909" i="32"/>
  <c r="S910" i="32"/>
  <c r="S911" i="32"/>
  <c r="S912" i="32"/>
  <c r="S908" i="32"/>
  <c r="Q909" i="32"/>
  <c r="Q910" i="32"/>
  <c r="Q911" i="32"/>
  <c r="Q908" i="32"/>
  <c r="O912" i="32"/>
  <c r="O908" i="32"/>
  <c r="K910" i="32"/>
  <c r="K911" i="32"/>
  <c r="K912" i="32"/>
  <c r="K909" i="32"/>
  <c r="I910" i="32"/>
  <c r="I911" i="32"/>
  <c r="I909" i="32"/>
  <c r="G909" i="32"/>
  <c r="G910" i="32"/>
  <c r="G911" i="32"/>
  <c r="G912" i="32"/>
  <c r="G908" i="32"/>
  <c r="E909" i="32"/>
  <c r="E911" i="32"/>
  <c r="E912" i="32"/>
  <c r="E908" i="32"/>
  <c r="C909" i="32"/>
  <c r="C910" i="32"/>
  <c r="C911" i="32"/>
  <c r="C912" i="32"/>
  <c r="C908" i="32"/>
  <c r="AO919" i="32"/>
  <c r="AO920" i="32"/>
  <c r="AO921" i="32"/>
  <c r="AO918" i="32"/>
  <c r="AM919" i="32"/>
  <c r="AM920" i="32"/>
  <c r="AM921" i="32"/>
  <c r="AM918" i="32"/>
  <c r="AK920" i="32"/>
  <c r="AK921" i="32"/>
  <c r="AK919" i="32"/>
  <c r="AE921" i="32"/>
  <c r="AE919" i="32"/>
  <c r="AC920" i="32"/>
  <c r="AC921" i="32"/>
  <c r="AC919" i="32"/>
  <c r="AA921" i="32"/>
  <c r="AA919" i="32"/>
  <c r="Y921" i="32"/>
  <c r="Y918" i="32"/>
  <c r="U921" i="32"/>
  <c r="U919" i="32"/>
  <c r="S920" i="32"/>
  <c r="S921" i="32"/>
  <c r="S922" i="32"/>
  <c r="S919" i="32"/>
  <c r="Q920" i="32"/>
  <c r="Q921" i="32"/>
  <c r="Q919" i="32"/>
  <c r="O921" i="32"/>
  <c r="O919" i="32"/>
  <c r="K920" i="32"/>
  <c r="K921" i="32"/>
  <c r="K922" i="32"/>
  <c r="K919" i="32"/>
  <c r="G920" i="32"/>
  <c r="G921" i="32"/>
  <c r="G919" i="32"/>
  <c r="E919" i="32"/>
  <c r="E920" i="32"/>
  <c r="E921" i="32"/>
  <c r="E918" i="32"/>
  <c r="C919" i="32"/>
  <c r="C920" i="32"/>
  <c r="C921" i="32"/>
  <c r="C918" i="32"/>
  <c r="AO929" i="32"/>
  <c r="AO931" i="32"/>
  <c r="AO928" i="32"/>
  <c r="AM929" i="32"/>
  <c r="AM930" i="32"/>
  <c r="AM931" i="32"/>
  <c r="AM928" i="32"/>
  <c r="AK929" i="32"/>
  <c r="AK931" i="32"/>
  <c r="AK928" i="32"/>
  <c r="AE929" i="32"/>
  <c r="AE931" i="32"/>
  <c r="AE928" i="32"/>
  <c r="AC930" i="32"/>
  <c r="AC931" i="32"/>
  <c r="AC929" i="32"/>
  <c r="Y931" i="32"/>
  <c r="Y930" i="32"/>
  <c r="S929" i="32"/>
  <c r="S930" i="32"/>
  <c r="S931" i="32"/>
  <c r="S932" i="32"/>
  <c r="S928" i="32"/>
  <c r="Q929" i="32"/>
  <c r="Q931" i="32"/>
  <c r="Q932" i="32"/>
  <c r="Q928" i="32"/>
  <c r="O931" i="32"/>
  <c r="O929" i="32"/>
  <c r="K930" i="32"/>
  <c r="K931" i="32"/>
  <c r="K932" i="32"/>
  <c r="K929" i="32"/>
  <c r="I929" i="32"/>
  <c r="I930" i="32"/>
  <c r="I931" i="32"/>
  <c r="I928" i="32"/>
  <c r="G929" i="32"/>
  <c r="G931" i="32"/>
  <c r="G928" i="32"/>
  <c r="E929" i="32"/>
  <c r="E930" i="32"/>
  <c r="E931" i="32"/>
  <c r="E928" i="32"/>
  <c r="C929" i="32"/>
  <c r="C931" i="32"/>
  <c r="C928" i="32"/>
  <c r="AO941" i="32"/>
  <c r="AO939" i="32"/>
  <c r="AM939" i="32"/>
  <c r="AM940" i="32"/>
  <c r="AM941" i="32"/>
  <c r="AM938" i="32"/>
  <c r="AK939" i="32"/>
  <c r="AK941" i="32"/>
  <c r="AK938" i="32"/>
  <c r="AE942" i="32"/>
  <c r="AE939" i="32"/>
  <c r="AC939" i="32"/>
  <c r="AC941" i="32"/>
  <c r="AC938" i="32"/>
  <c r="AA941" i="32"/>
  <c r="AA939" i="32"/>
  <c r="Y941" i="32"/>
  <c r="Y939" i="32"/>
  <c r="U940" i="32"/>
  <c r="U942" i="32"/>
  <c r="U939" i="32"/>
  <c r="S940" i="32"/>
  <c r="S941" i="32"/>
  <c r="S942" i="32"/>
  <c r="S939" i="32"/>
  <c r="Q941" i="32"/>
  <c r="Q939" i="32"/>
  <c r="K940" i="32"/>
  <c r="K941" i="32"/>
  <c r="K942" i="32"/>
  <c r="K939" i="32"/>
  <c r="G939" i="32"/>
  <c r="G941" i="32"/>
  <c r="G938" i="32"/>
  <c r="E939" i="32"/>
  <c r="E941" i="32"/>
  <c r="E938" i="32"/>
  <c r="C939" i="32"/>
  <c r="C941" i="32"/>
  <c r="C938" i="32"/>
  <c r="AO839" i="32"/>
  <c r="AO841" i="32"/>
  <c r="AO838" i="32"/>
  <c r="AM841" i="32"/>
  <c r="AM839" i="32"/>
  <c r="AK840" i="32"/>
  <c r="AK841" i="32"/>
  <c r="AK839" i="32"/>
  <c r="AE841" i="32"/>
  <c r="AE842" i="32"/>
  <c r="AE839" i="32"/>
  <c r="AC840" i="32"/>
  <c r="AC841" i="32"/>
  <c r="AC842" i="32"/>
  <c r="AC839" i="32"/>
  <c r="AA841" i="32"/>
  <c r="AA839" i="32"/>
  <c r="Y841" i="32"/>
  <c r="Y839" i="32"/>
  <c r="U841" i="32"/>
  <c r="U839" i="32"/>
  <c r="S839" i="32"/>
  <c r="S840" i="32"/>
  <c r="S841" i="32"/>
  <c r="S842" i="32"/>
  <c r="S838" i="32"/>
  <c r="Q840" i="32"/>
  <c r="Q841" i="32"/>
  <c r="Q839" i="32"/>
  <c r="O841" i="32"/>
  <c r="O839" i="32"/>
  <c r="K840" i="32"/>
  <c r="K841" i="32"/>
  <c r="K842" i="32"/>
  <c r="K839" i="32"/>
  <c r="I841" i="32"/>
  <c r="I839" i="32"/>
  <c r="G840" i="32"/>
  <c r="G841" i="32"/>
  <c r="G839" i="32"/>
  <c r="E839" i="32"/>
  <c r="E840" i="32"/>
  <c r="E841" i="32"/>
  <c r="E842" i="32"/>
  <c r="E838" i="32"/>
  <c r="C839" i="32"/>
  <c r="C841" i="32"/>
  <c r="C838" i="32"/>
  <c r="AO829" i="32"/>
  <c r="AO830" i="32"/>
  <c r="AO831" i="32"/>
  <c r="AO828" i="32"/>
  <c r="AM830" i="32"/>
  <c r="AM831" i="32"/>
  <c r="AM832" i="32"/>
  <c r="AM829" i="32"/>
  <c r="AK830" i="32"/>
  <c r="AK831" i="32"/>
  <c r="AK829" i="32"/>
  <c r="AE829" i="32"/>
  <c r="AE831" i="32"/>
  <c r="AE832" i="32"/>
  <c r="AE828" i="32"/>
  <c r="AC830" i="32"/>
  <c r="AC831" i="32"/>
  <c r="AC832" i="32"/>
  <c r="AC829" i="32"/>
  <c r="AA831" i="32"/>
  <c r="AA829" i="32"/>
  <c r="S829" i="32"/>
  <c r="S830" i="32"/>
  <c r="S831" i="32"/>
  <c r="S832" i="32"/>
  <c r="S828" i="32"/>
  <c r="Q831" i="32"/>
  <c r="Q832" i="32"/>
  <c r="Q829" i="32"/>
  <c r="O831" i="32"/>
  <c r="O829" i="32"/>
  <c r="K831" i="32"/>
  <c r="K832" i="32"/>
  <c r="K829" i="32"/>
  <c r="G829" i="32"/>
  <c r="G830" i="32"/>
  <c r="G831" i="32"/>
  <c r="G828" i="32"/>
  <c r="E829" i="32"/>
  <c r="E830" i="32"/>
  <c r="E831" i="32"/>
  <c r="E828" i="32"/>
  <c r="C829" i="32"/>
  <c r="C830" i="32"/>
  <c r="C831" i="32"/>
  <c r="C828" i="32"/>
  <c r="AO819" i="32"/>
  <c r="AO821" i="32"/>
  <c r="AO818" i="32"/>
  <c r="AM820" i="32"/>
  <c r="AM821" i="32"/>
  <c r="AM819" i="32"/>
  <c r="AK820" i="32"/>
  <c r="AK821" i="32"/>
  <c r="AK819" i="32"/>
  <c r="AE819" i="32"/>
  <c r="AE820" i="32"/>
  <c r="AE821" i="32"/>
  <c r="AE822" i="32"/>
  <c r="AE818" i="32"/>
  <c r="AC821" i="32"/>
  <c r="AC822" i="32"/>
  <c r="AC819" i="32"/>
  <c r="AA821" i="32"/>
  <c r="AA819" i="32"/>
  <c r="U821" i="32"/>
  <c r="U819" i="32"/>
  <c r="S820" i="32"/>
  <c r="S821" i="32"/>
  <c r="S822" i="32"/>
  <c r="S819" i="32"/>
  <c r="Q821" i="32"/>
  <c r="Q819" i="32"/>
  <c r="K820" i="32"/>
  <c r="K821" i="32"/>
  <c r="K822" i="32"/>
  <c r="K819" i="32"/>
  <c r="I819" i="32"/>
  <c r="I820" i="32"/>
  <c r="I818" i="32"/>
  <c r="G820" i="32"/>
  <c r="G821" i="32"/>
  <c r="G819" i="32"/>
  <c r="E819" i="32"/>
  <c r="E820" i="32"/>
  <c r="E821" i="32"/>
  <c r="E822" i="32"/>
  <c r="E818" i="32"/>
  <c r="C820" i="32"/>
  <c r="C821" i="32"/>
  <c r="C819" i="32"/>
  <c r="AO809" i="32"/>
  <c r="AO811" i="32"/>
  <c r="AO812" i="32"/>
  <c r="AO808" i="32"/>
  <c r="AM809" i="32"/>
  <c r="AM811" i="32"/>
  <c r="AM812" i="32"/>
  <c r="AM808" i="32"/>
  <c r="AK809" i="32"/>
  <c r="AK811" i="32"/>
  <c r="AK812" i="32"/>
  <c r="AK808" i="32"/>
  <c r="AG811" i="32"/>
  <c r="AG808" i="32"/>
  <c r="AE809" i="32"/>
  <c r="AE810" i="32"/>
  <c r="AE811" i="32"/>
  <c r="AE812" i="32"/>
  <c r="AE808" i="32"/>
  <c r="AC809" i="32"/>
  <c r="AC810" i="32"/>
  <c r="AC811" i="32"/>
  <c r="AC808" i="32"/>
  <c r="AA810" i="32"/>
  <c r="AA811" i="32"/>
  <c r="AA808" i="32"/>
  <c r="Y812" i="32"/>
  <c r="Y811" i="32"/>
  <c r="U811" i="32"/>
  <c r="U812" i="32"/>
  <c r="U808" i="32"/>
  <c r="S809" i="32"/>
  <c r="S811" i="32"/>
  <c r="S812" i="32"/>
  <c r="S808" i="32"/>
  <c r="Q811" i="32"/>
  <c r="Q812" i="32"/>
  <c r="Q808" i="32"/>
  <c r="O811" i="32"/>
  <c r="O809" i="32"/>
  <c r="K809" i="32"/>
  <c r="K810" i="32"/>
  <c r="K811" i="32"/>
  <c r="K812" i="32"/>
  <c r="K808" i="32"/>
  <c r="I810" i="32"/>
  <c r="I811" i="32"/>
  <c r="I808" i="32"/>
  <c r="G809" i="32"/>
  <c r="G811" i="32"/>
  <c r="G808" i="32"/>
  <c r="E809" i="32"/>
  <c r="E811" i="32"/>
  <c r="E812" i="32"/>
  <c r="E808" i="32"/>
  <c r="C809" i="32"/>
  <c r="C810" i="32"/>
  <c r="C811" i="32"/>
  <c r="C812" i="32"/>
  <c r="C808" i="32"/>
  <c r="AO800" i="32"/>
  <c r="AO801" i="32"/>
  <c r="AO797" i="32"/>
  <c r="AO799" i="32"/>
  <c r="AM799" i="32"/>
  <c r="AM800" i="32"/>
  <c r="AM801" i="32"/>
  <c r="AM797" i="32"/>
  <c r="AM798" i="32"/>
  <c r="AK799" i="32"/>
  <c r="AK800" i="32"/>
  <c r="AK797" i="32"/>
  <c r="AK798" i="32"/>
  <c r="AG800" i="32"/>
  <c r="AG797" i="32"/>
  <c r="AG798" i="32"/>
  <c r="AE799" i="32"/>
  <c r="AE801" i="32"/>
  <c r="AE797" i="32"/>
  <c r="AE802" i="32"/>
  <c r="AE798" i="32"/>
  <c r="AC799" i="32"/>
  <c r="AC800" i="32"/>
  <c r="AC801" i="32"/>
  <c r="AC797" i="32"/>
  <c r="AC798" i="32"/>
  <c r="AA801" i="32"/>
  <c r="AA797" i="32"/>
  <c r="AA798" i="32"/>
  <c r="Y800" i="32"/>
  <c r="Y798" i="32"/>
  <c r="U800" i="32"/>
  <c r="U801" i="32"/>
  <c r="U797" i="32"/>
  <c r="U799" i="32"/>
  <c r="S799" i="32"/>
  <c r="S801" i="32"/>
  <c r="S797" i="32"/>
  <c r="S802" i="32"/>
  <c r="S798" i="32"/>
  <c r="Q799" i="32"/>
  <c r="Q800" i="32"/>
  <c r="Q801" i="32"/>
  <c r="Q797" i="32"/>
  <c r="Q798" i="32"/>
  <c r="O797" i="32"/>
  <c r="O799" i="32"/>
  <c r="K800" i="32"/>
  <c r="K801" i="32"/>
  <c r="K797" i="32"/>
  <c r="K799" i="32"/>
  <c r="I800" i="32"/>
  <c r="I797" i="32"/>
  <c r="I799" i="32"/>
  <c r="G800" i="32"/>
  <c r="G797" i="32"/>
  <c r="G802" i="32"/>
  <c r="G799" i="32"/>
  <c r="E799" i="32"/>
  <c r="E800" i="32"/>
  <c r="E801" i="32"/>
  <c r="E797" i="32"/>
  <c r="E802" i="32"/>
  <c r="E798" i="32"/>
  <c r="C799" i="32"/>
  <c r="C800" i="32"/>
  <c r="C801" i="32"/>
  <c r="C797" i="32"/>
  <c r="C802" i="32"/>
  <c r="C798" i="32"/>
  <c r="AO789" i="32"/>
  <c r="AO786" i="32"/>
  <c r="AO788" i="32"/>
  <c r="AM788" i="32"/>
  <c r="AM789" i="32"/>
  <c r="AM790" i="32"/>
  <c r="AM786" i="32"/>
  <c r="AM787" i="32"/>
  <c r="AK788" i="32"/>
  <c r="AK789" i="32"/>
  <c r="AK790" i="32"/>
  <c r="AK786" i="32"/>
  <c r="AK787" i="32"/>
  <c r="AG790" i="32"/>
  <c r="AG786" i="32"/>
  <c r="AG787" i="32"/>
  <c r="AE788" i="32"/>
  <c r="AE789" i="32"/>
  <c r="AE790" i="32"/>
  <c r="AE786" i="32"/>
  <c r="AE787" i="32"/>
  <c r="AC788" i="32"/>
  <c r="AC789" i="32"/>
  <c r="AC786" i="32"/>
  <c r="AC787" i="32"/>
  <c r="Y788" i="32"/>
  <c r="Y787" i="32"/>
  <c r="U790" i="32"/>
  <c r="U786" i="32"/>
  <c r="U788" i="32"/>
  <c r="S788" i="32"/>
  <c r="S789" i="32"/>
  <c r="S790" i="32"/>
  <c r="S786" i="32"/>
  <c r="S791" i="32"/>
  <c r="S787" i="32"/>
  <c r="Q788" i="32"/>
  <c r="Q789" i="32"/>
  <c r="Q790" i="32"/>
  <c r="Q786" i="32"/>
  <c r="Q787" i="32"/>
  <c r="O789" i="32"/>
  <c r="O786" i="32"/>
  <c r="O788" i="32"/>
  <c r="K788" i="32"/>
  <c r="K789" i="32"/>
  <c r="K790" i="32"/>
  <c r="K786" i="32"/>
  <c r="K787" i="32"/>
  <c r="I789" i="32"/>
  <c r="I786" i="32"/>
  <c r="I788" i="32"/>
  <c r="G789" i="32"/>
  <c r="G790" i="32"/>
  <c r="G786" i="32"/>
  <c r="G788" i="32"/>
  <c r="E788" i="32"/>
  <c r="E789" i="32"/>
  <c r="E790" i="32"/>
  <c r="E786" i="32"/>
  <c r="E791" i="32"/>
  <c r="E787" i="32"/>
  <c r="C788" i="32"/>
  <c r="C789" i="32"/>
  <c r="C790" i="32"/>
  <c r="C786" i="32"/>
  <c r="C791" i="32"/>
  <c r="C787" i="32"/>
  <c r="AO778" i="32"/>
  <c r="AO775" i="32"/>
  <c r="AO777" i="32"/>
  <c r="AM777" i="32"/>
  <c r="AM778" i="32"/>
  <c r="AM779" i="32"/>
  <c r="AM775" i="32"/>
  <c r="AM776" i="32"/>
  <c r="AK777" i="32"/>
  <c r="AK778" i="32"/>
  <c r="AK779" i="32"/>
  <c r="AK775" i="32"/>
  <c r="AK776" i="32"/>
  <c r="AG780" i="32"/>
  <c r="AG775" i="32"/>
  <c r="AE777" i="32"/>
  <c r="AE779" i="32"/>
  <c r="AE775" i="32"/>
  <c r="AE776" i="32"/>
  <c r="AC777" i="32"/>
  <c r="AC778" i="32"/>
  <c r="AC775" i="32"/>
  <c r="AC776" i="32"/>
  <c r="AA777" i="32"/>
  <c r="AA775" i="32"/>
  <c r="AA776" i="32"/>
  <c r="Y777" i="32"/>
  <c r="Y776" i="32"/>
  <c r="U775" i="32"/>
  <c r="U777" i="32"/>
  <c r="S777" i="32"/>
  <c r="S778" i="32"/>
  <c r="S779" i="32"/>
  <c r="S775" i="32"/>
  <c r="S780" i="32"/>
  <c r="S776" i="32"/>
  <c r="Q777" i="32"/>
  <c r="Q778" i="32"/>
  <c r="Q779" i="32"/>
  <c r="Q775" i="32"/>
  <c r="Q776" i="32"/>
  <c r="O775" i="32"/>
  <c r="O777" i="32"/>
  <c r="K778" i="32"/>
  <c r="K779" i="32"/>
  <c r="K775" i="32"/>
  <c r="K780" i="32"/>
  <c r="K777" i="32"/>
  <c r="I777" i="32"/>
  <c r="I779" i="32"/>
  <c r="I775" i="32"/>
  <c r="I776" i="32"/>
  <c r="G777" i="32"/>
  <c r="G778" i="32"/>
  <c r="G775" i="32"/>
  <c r="G776" i="32"/>
  <c r="E777" i="32"/>
  <c r="E778" i="32"/>
  <c r="E779" i="32"/>
  <c r="E775" i="32"/>
  <c r="E776" i="32"/>
  <c r="C777" i="32"/>
  <c r="C778" i="32"/>
  <c r="C779" i="32"/>
  <c r="C775" i="32"/>
  <c r="C780" i="32"/>
  <c r="C776" i="32"/>
  <c r="AO766" i="32"/>
  <c r="AO767" i="32"/>
  <c r="AO764" i="32"/>
  <c r="AO765" i="32"/>
  <c r="AM766" i="32"/>
  <c r="AM767" i="32"/>
  <c r="AM768" i="32"/>
  <c r="AM764" i="32"/>
  <c r="AM765" i="32"/>
  <c r="AK766" i="32"/>
  <c r="AK767" i="32"/>
  <c r="AK768" i="32"/>
  <c r="AK764" i="32"/>
  <c r="AK765" i="32"/>
  <c r="AG764" i="32"/>
  <c r="AG769" i="32"/>
  <c r="AG765" i="32"/>
  <c r="AE766" i="32"/>
  <c r="AE767" i="32"/>
  <c r="AE768" i="32"/>
  <c r="AE764" i="32"/>
  <c r="AE769" i="32"/>
  <c r="AE765" i="32"/>
  <c r="AC766" i="32"/>
  <c r="AC767" i="32"/>
  <c r="AC764" i="32"/>
  <c r="AC765" i="32"/>
  <c r="AA767" i="32"/>
  <c r="AA764" i="32"/>
  <c r="AA765" i="32"/>
  <c r="Y766" i="32"/>
  <c r="Y768" i="32"/>
  <c r="Y765" i="32"/>
  <c r="U768" i="32"/>
  <c r="U764" i="32"/>
  <c r="U766" i="32"/>
  <c r="S766" i="32"/>
  <c r="S767" i="32"/>
  <c r="S768" i="32"/>
  <c r="S764" i="32"/>
  <c r="S769" i="32"/>
  <c r="S765" i="32"/>
  <c r="Q766" i="32"/>
  <c r="Q767" i="32"/>
  <c r="Q768" i="32"/>
  <c r="Q764" i="32"/>
  <c r="Q765" i="32"/>
  <c r="O764" i="32"/>
  <c r="O766" i="32"/>
  <c r="K766" i="32"/>
  <c r="K767" i="32"/>
  <c r="K768" i="32"/>
  <c r="K764" i="32"/>
  <c r="K765" i="32"/>
  <c r="I767" i="32"/>
  <c r="I768" i="32"/>
  <c r="I764" i="32"/>
  <c r="I766" i="32"/>
  <c r="G766" i="32"/>
  <c r="G767" i="32"/>
  <c r="G768" i="32"/>
  <c r="G764" i="32"/>
  <c r="G769" i="32"/>
  <c r="G765" i="32"/>
  <c r="E766" i="32"/>
  <c r="E767" i="32"/>
  <c r="E768" i="32"/>
  <c r="E764" i="32"/>
  <c r="E769" i="32"/>
  <c r="E765" i="32"/>
  <c r="C766" i="32"/>
  <c r="C767" i="32"/>
  <c r="C768" i="32"/>
  <c r="C764" i="32"/>
  <c r="C769" i="32"/>
  <c r="C765" i="32"/>
  <c r="AO755" i="32"/>
  <c r="AO756" i="32"/>
  <c r="AO753" i="32"/>
  <c r="AO754" i="32"/>
  <c r="AM755" i="32"/>
  <c r="AM756" i="32"/>
  <c r="AM757" i="32"/>
  <c r="AM753" i="32"/>
  <c r="AM758" i="32"/>
  <c r="AM754" i="32"/>
  <c r="AK755" i="32"/>
  <c r="AK756" i="32"/>
  <c r="AK757" i="32"/>
  <c r="AK753" i="32"/>
  <c r="AK754" i="32"/>
  <c r="AG756" i="32"/>
  <c r="AG753" i="32"/>
  <c r="AG758" i="32"/>
  <c r="AG755" i="32"/>
  <c r="AE757" i="32"/>
  <c r="AE753" i="32"/>
  <c r="AE758" i="32"/>
  <c r="AE754" i="32"/>
  <c r="AC755" i="32"/>
  <c r="AC756" i="32"/>
  <c r="AC757" i="32"/>
  <c r="AC753" i="32"/>
  <c r="AC758" i="32"/>
  <c r="AC754" i="32"/>
  <c r="AA757" i="32"/>
  <c r="AA753" i="32"/>
  <c r="AA754" i="32"/>
  <c r="Y756" i="32"/>
  <c r="Y757" i="32"/>
  <c r="Y754" i="32"/>
  <c r="U756" i="32"/>
  <c r="U757" i="32"/>
  <c r="U753" i="32"/>
  <c r="U755" i="32"/>
  <c r="S755" i="32"/>
  <c r="S756" i="32"/>
  <c r="S757" i="32"/>
  <c r="S753" i="32"/>
  <c r="S758" i="32"/>
  <c r="S754" i="32"/>
  <c r="Q755" i="32"/>
  <c r="Q756" i="32"/>
  <c r="Q757" i="32"/>
  <c r="Q753" i="32"/>
  <c r="Q754" i="32"/>
  <c r="O755" i="32"/>
  <c r="O754" i="32"/>
  <c r="K755" i="32"/>
  <c r="K756" i="32"/>
  <c r="K757" i="32"/>
  <c r="K753" i="32"/>
  <c r="K758" i="32"/>
  <c r="K754" i="32"/>
  <c r="I756" i="32"/>
  <c r="I757" i="32"/>
  <c r="I753" i="32"/>
  <c r="I755" i="32"/>
  <c r="G755" i="32"/>
  <c r="G756" i="32"/>
  <c r="G757" i="32"/>
  <c r="G753" i="32"/>
  <c r="G754" i="32"/>
  <c r="E755" i="32"/>
  <c r="E756" i="32"/>
  <c r="E757" i="32"/>
  <c r="E753" i="32"/>
  <c r="E758" i="32"/>
  <c r="E754" i="32"/>
  <c r="C755" i="32"/>
  <c r="C756" i="32"/>
  <c r="C757" i="32"/>
  <c r="C753" i="32"/>
  <c r="C758" i="32"/>
  <c r="C754" i="32"/>
  <c r="AO745" i="32"/>
  <c r="AO742" i="32"/>
  <c r="AO744" i="32"/>
  <c r="AM744" i="32"/>
  <c r="AM745" i="32"/>
  <c r="AM746" i="32"/>
  <c r="AM742" i="32"/>
  <c r="AM747" i="32"/>
  <c r="AM743" i="32"/>
  <c r="AK744" i="32"/>
  <c r="AK745" i="32"/>
  <c r="AK746" i="32"/>
  <c r="AK742" i="32"/>
  <c r="AK743" i="32"/>
  <c r="AG742" i="32"/>
  <c r="AG744" i="32"/>
  <c r="AE744" i="32"/>
  <c r="AE745" i="32"/>
  <c r="AE746" i="32"/>
  <c r="AE742" i="32"/>
  <c r="AE747" i="32"/>
  <c r="AE743" i="32"/>
  <c r="AC744" i="32"/>
  <c r="AC745" i="32"/>
  <c r="AC742" i="32"/>
  <c r="AC747" i="32"/>
  <c r="AC743" i="32"/>
  <c r="AA744" i="32"/>
  <c r="AA746" i="32"/>
  <c r="AA742" i="32"/>
  <c r="AA743" i="32"/>
  <c r="Y744" i="32"/>
  <c r="Y743" i="32"/>
  <c r="U745" i="32"/>
  <c r="U742" i="32"/>
  <c r="U744" i="32"/>
  <c r="S744" i="32"/>
  <c r="S745" i="32"/>
  <c r="S746" i="32"/>
  <c r="S742" i="32"/>
  <c r="S747" i="32"/>
  <c r="S743" i="32"/>
  <c r="Q744" i="32"/>
  <c r="Q745" i="32"/>
  <c r="Q746" i="32"/>
  <c r="Q742" i="32"/>
  <c r="Q743" i="32"/>
  <c r="O747" i="32"/>
  <c r="O742" i="32"/>
  <c r="K744" i="32"/>
  <c r="K745" i="32"/>
  <c r="K746" i="32"/>
  <c r="K742" i="32"/>
  <c r="K747" i="32"/>
  <c r="K743" i="32"/>
  <c r="I742" i="32"/>
  <c r="I747" i="32"/>
  <c r="I746" i="32"/>
  <c r="G744" i="32"/>
  <c r="G745" i="32"/>
  <c r="G746" i="32"/>
  <c r="G742" i="32"/>
  <c r="G743" i="32"/>
  <c r="E744" i="32"/>
  <c r="E745" i="32"/>
  <c r="E746" i="32"/>
  <c r="E742" i="32"/>
  <c r="E747" i="32"/>
  <c r="E743" i="32"/>
  <c r="C744" i="32"/>
  <c r="C745" i="32"/>
  <c r="C746" i="32"/>
  <c r="C742" i="32"/>
  <c r="C747" i="32"/>
  <c r="C743" i="32"/>
  <c r="AM1026" i="32"/>
  <c r="AO949" i="32"/>
  <c r="AO951" i="32"/>
  <c r="AO948" i="32"/>
  <c r="AM949" i="32"/>
  <c r="AM950" i="32"/>
  <c r="AM951" i="32"/>
  <c r="AM948" i="32"/>
  <c r="AK949" i="32"/>
  <c r="AK950" i="32"/>
  <c r="AK951" i="32"/>
  <c r="AK948" i="32"/>
  <c r="AE951" i="32"/>
  <c r="AE952" i="32"/>
  <c r="AE949" i="32"/>
  <c r="AC950" i="32"/>
  <c r="AC951" i="32"/>
  <c r="AC949" i="32"/>
  <c r="AA950" i="32"/>
  <c r="AA949" i="32"/>
  <c r="Y951" i="32"/>
  <c r="Y949" i="32"/>
  <c r="U951" i="32"/>
  <c r="U949" i="32"/>
  <c r="S952" i="32"/>
  <c r="S949" i="32"/>
  <c r="S950" i="32"/>
  <c r="S951" i="32"/>
  <c r="S948" i="32"/>
  <c r="Q949" i="32"/>
  <c r="Q951" i="32"/>
  <c r="Q948" i="32"/>
  <c r="O951" i="32"/>
  <c r="O949" i="32"/>
  <c r="K949" i="32"/>
  <c r="K950" i="32"/>
  <c r="K951" i="32"/>
  <c r="K948" i="32"/>
  <c r="G949" i="32"/>
  <c r="G951" i="32"/>
  <c r="G948" i="32"/>
  <c r="E949" i="32"/>
  <c r="E950" i="32"/>
  <c r="E951" i="32"/>
  <c r="E952" i="32"/>
  <c r="E948" i="32"/>
  <c r="C949" i="32"/>
  <c r="C950" i="32"/>
  <c r="C951" i="32"/>
  <c r="C948" i="32"/>
  <c r="AO959" i="32"/>
  <c r="AO961" i="32"/>
  <c r="AO958" i="32"/>
  <c r="AM959" i="32"/>
  <c r="AM960" i="32"/>
  <c r="AM961" i="32"/>
  <c r="AM958" i="32"/>
  <c r="AK959" i="32"/>
  <c r="AK960" i="32"/>
  <c r="AK961" i="32"/>
  <c r="AK962" i="32"/>
  <c r="AK958" i="32"/>
  <c r="AE961" i="32"/>
  <c r="AE962" i="32"/>
  <c r="AE959" i="32"/>
  <c r="AC960" i="32"/>
  <c r="AC961" i="32"/>
  <c r="AC959" i="32"/>
  <c r="Y961" i="32"/>
  <c r="Y958" i="32"/>
  <c r="U961" i="32"/>
  <c r="U959" i="32"/>
  <c r="S959" i="32"/>
  <c r="S960" i="32"/>
  <c r="S961" i="32"/>
  <c r="S962" i="32"/>
  <c r="S958" i="32"/>
  <c r="Q959" i="32"/>
  <c r="Q960" i="32"/>
  <c r="Q961" i="32"/>
  <c r="Q958" i="32"/>
  <c r="O961" i="32"/>
  <c r="O959" i="32"/>
  <c r="K960" i="32"/>
  <c r="K961" i="32"/>
  <c r="K962" i="32"/>
  <c r="K959" i="32"/>
  <c r="I961" i="32"/>
  <c r="I959" i="32"/>
  <c r="G959" i="32"/>
  <c r="G961" i="32"/>
  <c r="G958" i="32"/>
  <c r="E959" i="32"/>
  <c r="E960" i="32"/>
  <c r="E961" i="32"/>
  <c r="E962" i="32"/>
  <c r="E958" i="32"/>
  <c r="C960" i="32"/>
  <c r="C961" i="32"/>
  <c r="C959" i="32"/>
  <c r="AO969" i="32"/>
  <c r="AO970" i="32"/>
  <c r="AO971" i="32"/>
  <c r="AO968" i="32"/>
  <c r="AM969" i="32"/>
  <c r="AM970" i="32"/>
  <c r="AM971" i="32"/>
  <c r="AM968" i="32"/>
  <c r="AK969" i="32"/>
  <c r="AK970" i="32"/>
  <c r="AK971" i="32"/>
  <c r="AK968" i="32"/>
  <c r="AG971" i="32"/>
  <c r="AG970" i="32"/>
  <c r="AE970" i="32"/>
  <c r="AE971" i="32"/>
  <c r="AE969" i="32"/>
  <c r="AC969" i="32"/>
  <c r="AC970" i="32"/>
  <c r="AC968" i="32"/>
  <c r="AA969" i="32"/>
  <c r="AA971" i="32"/>
  <c r="AA968" i="32"/>
  <c r="Y969" i="32"/>
  <c r="Y970" i="32"/>
  <c r="Y968" i="32"/>
  <c r="U969" i="32"/>
  <c r="U970" i="32"/>
  <c r="U971" i="32"/>
  <c r="U968" i="32"/>
  <c r="S969" i="32"/>
  <c r="S970" i="32"/>
  <c r="S971" i="32"/>
  <c r="S968" i="32"/>
  <c r="Q970" i="32"/>
  <c r="Q971" i="32"/>
  <c r="Q968" i="32"/>
  <c r="O969" i="32"/>
  <c r="O968" i="32"/>
  <c r="K969" i="32"/>
  <c r="K970" i="32"/>
  <c r="K971" i="32"/>
  <c r="K968" i="32"/>
  <c r="I970" i="32"/>
  <c r="I971" i="32"/>
  <c r="I968" i="32"/>
  <c r="G969" i="32"/>
  <c r="G970" i="32"/>
  <c r="G971" i="32"/>
  <c r="G968" i="32"/>
  <c r="E969" i="32"/>
  <c r="E970" i="32"/>
  <c r="E971" i="32"/>
  <c r="E968" i="32"/>
  <c r="C969" i="32"/>
  <c r="C970" i="32"/>
  <c r="C971" i="32"/>
  <c r="C968" i="32"/>
  <c r="AO980" i="32"/>
  <c r="AO978" i="32"/>
  <c r="AO979" i="32"/>
  <c r="AO977" i="32"/>
  <c r="AM978" i="32"/>
  <c r="AM979" i="32"/>
  <c r="AM980" i="32"/>
  <c r="AM977" i="32"/>
  <c r="AK979" i="32"/>
  <c r="AK980" i="32"/>
  <c r="AK977" i="32"/>
  <c r="AG979" i="32"/>
  <c r="AG980" i="32"/>
  <c r="AG977" i="32"/>
  <c r="AE979" i="32"/>
  <c r="AE980" i="32"/>
  <c r="AE977" i="32"/>
  <c r="AC978" i="32"/>
  <c r="AC979" i="32"/>
  <c r="AC980" i="32"/>
  <c r="AC977" i="32"/>
  <c r="AA979" i="32"/>
  <c r="AA977" i="32"/>
  <c r="Y979" i="32"/>
  <c r="Y977" i="32"/>
  <c r="U979" i="32"/>
  <c r="U980" i="32"/>
  <c r="U977" i="32"/>
  <c r="S978" i="32"/>
  <c r="S979" i="32"/>
  <c r="S980" i="32"/>
  <c r="S977" i="32"/>
  <c r="Q979" i="32"/>
  <c r="Q980" i="32"/>
  <c r="Q977" i="32"/>
  <c r="O979" i="32"/>
  <c r="O978" i="32"/>
  <c r="K978" i="32"/>
  <c r="K979" i="32"/>
  <c r="K980" i="32"/>
  <c r="K977" i="32"/>
  <c r="I979" i="32"/>
  <c r="I980" i="32"/>
  <c r="I977" i="32"/>
  <c r="G978" i="32"/>
  <c r="G979" i="32"/>
  <c r="G980" i="32"/>
  <c r="G977" i="32"/>
  <c r="E978" i="32"/>
  <c r="E979" i="32"/>
  <c r="E980" i="32"/>
  <c r="E977" i="32"/>
  <c r="C978" i="32"/>
  <c r="C979" i="32"/>
  <c r="C980" i="32"/>
  <c r="C977" i="32"/>
  <c r="AO987" i="32"/>
  <c r="AO988" i="32"/>
  <c r="AO989" i="32"/>
  <c r="AO986" i="32"/>
  <c r="AM987" i="32"/>
  <c r="AM988" i="32"/>
  <c r="AM989" i="32"/>
  <c r="AM986" i="32"/>
  <c r="AK988" i="32"/>
  <c r="AK989" i="32"/>
  <c r="AK986" i="32"/>
  <c r="AG987" i="32"/>
  <c r="AG988" i="32"/>
  <c r="AG989" i="32"/>
  <c r="AG986" i="32"/>
  <c r="AE987" i="32"/>
  <c r="AE988" i="32"/>
  <c r="AE989" i="32"/>
  <c r="AE986" i="32"/>
  <c r="AC987" i="32"/>
  <c r="AC988" i="32"/>
  <c r="AC989" i="32"/>
  <c r="AC986" i="32"/>
  <c r="AA989" i="32"/>
  <c r="AA986" i="32"/>
  <c r="Y988" i="32"/>
  <c r="Y986" i="32"/>
  <c r="U988" i="32"/>
  <c r="U989" i="32"/>
  <c r="U986" i="32"/>
  <c r="S988" i="32"/>
  <c r="S989" i="32"/>
  <c r="S986" i="32"/>
  <c r="Q987" i="32"/>
  <c r="Q988" i="32"/>
  <c r="Q989" i="32"/>
  <c r="Q986" i="32"/>
  <c r="O989" i="32"/>
  <c r="O988" i="32"/>
  <c r="K987" i="32"/>
  <c r="K988" i="32"/>
  <c r="K989" i="32"/>
  <c r="K986" i="32"/>
  <c r="I988" i="32"/>
  <c r="I989" i="32"/>
  <c r="I986" i="32"/>
  <c r="G987" i="32"/>
  <c r="G988" i="32"/>
  <c r="G989" i="32"/>
  <c r="G986" i="32"/>
  <c r="E987" i="32"/>
  <c r="E988" i="32"/>
  <c r="E989" i="32"/>
  <c r="E986" i="32"/>
  <c r="C987" i="32"/>
  <c r="C988" i="32"/>
  <c r="C989" i="32"/>
  <c r="C986" i="32"/>
  <c r="AE733" i="32"/>
  <c r="AE734" i="32"/>
  <c r="AE735" i="32"/>
  <c r="AE731" i="32"/>
  <c r="AE732" i="32"/>
  <c r="AC734" i="32"/>
  <c r="AC735" i="32"/>
  <c r="AC731" i="32"/>
  <c r="AC736" i="32"/>
  <c r="AC732" i="32"/>
  <c r="AA733" i="32"/>
  <c r="AA731" i="32"/>
  <c r="AA732" i="32"/>
  <c r="Y734" i="32"/>
  <c r="Y732" i="32"/>
  <c r="U734" i="32"/>
  <c r="U731" i="32"/>
  <c r="U736" i="32"/>
  <c r="U733" i="32"/>
  <c r="S733" i="32"/>
  <c r="S735" i="32"/>
  <c r="S731" i="32"/>
  <c r="S732" i="32"/>
  <c r="Q733" i="32"/>
  <c r="Q734" i="32"/>
  <c r="Q735" i="32"/>
  <c r="Q731" i="32"/>
  <c r="Q732" i="32"/>
  <c r="O731" i="32"/>
  <c r="O734" i="32"/>
  <c r="K733" i="32"/>
  <c r="K734" i="32"/>
  <c r="K735" i="32"/>
  <c r="K731" i="32"/>
  <c r="K736" i="32"/>
  <c r="K732" i="32"/>
  <c r="I733" i="32"/>
  <c r="I734" i="32"/>
  <c r="I735" i="32"/>
  <c r="I732" i="32"/>
  <c r="G734" i="32"/>
  <c r="G731" i="32"/>
  <c r="G733" i="32"/>
  <c r="E733" i="32"/>
  <c r="E734" i="32"/>
  <c r="E735" i="32"/>
  <c r="E731" i="32"/>
  <c r="E736" i="32"/>
  <c r="E732" i="32"/>
  <c r="C736" i="32"/>
  <c r="C733" i="32"/>
  <c r="C734" i="32"/>
  <c r="C735" i="32"/>
  <c r="C731" i="32"/>
  <c r="C732" i="32"/>
  <c r="AO996" i="32" l="1"/>
  <c r="AO997" i="32"/>
  <c r="AO998" i="32"/>
  <c r="AO995" i="32"/>
  <c r="AM996" i="32"/>
  <c r="AM997" i="32"/>
  <c r="AM998" i="32"/>
  <c r="AM995" i="32"/>
  <c r="AK997" i="32"/>
  <c r="AK998" i="32"/>
  <c r="AK995" i="32"/>
  <c r="AG998" i="32"/>
  <c r="AG997" i="32"/>
  <c r="AE996" i="32"/>
  <c r="AE997" i="32"/>
  <c r="AE998" i="32"/>
  <c r="AE995" i="32"/>
  <c r="AC997" i="32"/>
  <c r="AC995" i="32"/>
  <c r="AA998" i="32"/>
  <c r="AA995" i="32"/>
  <c r="Y997" i="32"/>
  <c r="Y998" i="32"/>
  <c r="Y995" i="32"/>
  <c r="U997" i="32"/>
  <c r="U998" i="32"/>
  <c r="U995" i="32"/>
  <c r="S997" i="32"/>
  <c r="S998" i="32"/>
  <c r="S995" i="32"/>
  <c r="Q998" i="32"/>
  <c r="Q997" i="32"/>
  <c r="O996" i="32"/>
  <c r="O997" i="32"/>
  <c r="O995" i="32"/>
  <c r="K996" i="32"/>
  <c r="K997" i="32"/>
  <c r="K998" i="32"/>
  <c r="K995" i="32"/>
  <c r="I997" i="32"/>
  <c r="I998" i="32"/>
  <c r="I995" i="32"/>
  <c r="G996" i="32"/>
  <c r="G997" i="32"/>
  <c r="G998" i="32"/>
  <c r="G995" i="32"/>
  <c r="E996" i="32"/>
  <c r="E997" i="32"/>
  <c r="E998" i="32"/>
  <c r="E995" i="32"/>
  <c r="C996" i="32"/>
  <c r="C997" i="32"/>
  <c r="C998" i="32"/>
  <c r="C995" i="32"/>
  <c r="AO1005" i="32"/>
  <c r="AO1006" i="32"/>
  <c r="AO1007" i="32"/>
  <c r="AO1004" i="32"/>
  <c r="AM1005" i="32"/>
  <c r="AM1006" i="32"/>
  <c r="AM1007" i="32"/>
  <c r="AM1004" i="32"/>
  <c r="AK1006" i="32"/>
  <c r="AK1007" i="32"/>
  <c r="AK1004" i="32"/>
  <c r="AG1006" i="32"/>
  <c r="AG1007" i="32"/>
  <c r="AG1004" i="32"/>
  <c r="AE1005" i="32"/>
  <c r="AE1006" i="32"/>
  <c r="AE1007" i="32"/>
  <c r="AE1004" i="32"/>
  <c r="AC1005" i="32"/>
  <c r="AC1006" i="32"/>
  <c r="AC1007" i="32"/>
  <c r="AC1004" i="32"/>
  <c r="AA1006" i="32"/>
  <c r="AA1007" i="32"/>
  <c r="AA1004" i="32"/>
  <c r="Y1006" i="32"/>
  <c r="Y1004" i="32"/>
  <c r="U1006" i="32"/>
  <c r="U1007" i="32"/>
  <c r="U1004" i="32"/>
  <c r="S1005" i="32"/>
  <c r="S1006" i="32"/>
  <c r="S1007" i="32"/>
  <c r="S1004" i="32"/>
  <c r="Q1006" i="32"/>
  <c r="Q1007" i="32"/>
  <c r="Q1004" i="32"/>
  <c r="O1005" i="32"/>
  <c r="O1006" i="32"/>
  <c r="O1004" i="32"/>
  <c r="K1005" i="32"/>
  <c r="K1006" i="32"/>
  <c r="K1007" i="32"/>
  <c r="K1004" i="32"/>
  <c r="I1006" i="32"/>
  <c r="I1007" i="32"/>
  <c r="I1004" i="32"/>
  <c r="G1005" i="32"/>
  <c r="G1006" i="32"/>
  <c r="G1007" i="32"/>
  <c r="G1004" i="32"/>
  <c r="E1006" i="32"/>
  <c r="E1007" i="32"/>
  <c r="E1004" i="32"/>
  <c r="C1005" i="32"/>
  <c r="C1006" i="32"/>
  <c r="C1007" i="32"/>
  <c r="C1004" i="32"/>
  <c r="AO1017" i="32"/>
  <c r="AO1020" i="32"/>
  <c r="AO1015" i="32"/>
  <c r="AM1014" i="32"/>
  <c r="AM1015" i="32"/>
  <c r="AM1016" i="32"/>
  <c r="AM1017" i="32"/>
  <c r="AM1020" i="32"/>
  <c r="AM1013" i="32"/>
  <c r="AK1015" i="32"/>
  <c r="AK1016" i="32"/>
  <c r="AK1017" i="32"/>
  <c r="AK1018" i="32"/>
  <c r="AK1020" i="32"/>
  <c r="AK1013" i="32"/>
  <c r="AE1016" i="32"/>
  <c r="AE1017" i="32"/>
  <c r="AE1018" i="32"/>
  <c r="AE1020" i="32"/>
  <c r="AE1014" i="32"/>
  <c r="AC1014" i="32"/>
  <c r="AC1015" i="32"/>
  <c r="AC1017" i="32"/>
  <c r="AC1020" i="32"/>
  <c r="AC1013" i="32"/>
  <c r="AA1017" i="32"/>
  <c r="AA1020" i="32"/>
  <c r="AA1013" i="32"/>
  <c r="Y1016" i="32"/>
  <c r="Y1017" i="32"/>
  <c r="Y1015" i="32"/>
  <c r="U1014" i="32"/>
  <c r="U1015" i="32"/>
  <c r="U1016" i="32"/>
  <c r="U1020" i="32"/>
  <c r="U1013" i="32"/>
  <c r="S1014" i="32"/>
  <c r="S1015" i="32"/>
  <c r="S1016" i="32"/>
  <c r="S1017" i="32"/>
  <c r="S1018" i="32"/>
  <c r="S1020" i="32"/>
  <c r="S1013" i="32"/>
  <c r="Q1016" i="32"/>
  <c r="Q1017" i="32"/>
  <c r="Q1015" i="32"/>
  <c r="O1015" i="32"/>
  <c r="O1016" i="32"/>
  <c r="O1013" i="32"/>
  <c r="K1014" i="32"/>
  <c r="K1015" i="32"/>
  <c r="K1016" i="32"/>
  <c r="K1017" i="32"/>
  <c r="K1018" i="32"/>
  <c r="K1020" i="32"/>
  <c r="K1013" i="32"/>
  <c r="I1017" i="32"/>
  <c r="I1016" i="32"/>
  <c r="G1015" i="32"/>
  <c r="G1016" i="32"/>
  <c r="G1017" i="32"/>
  <c r="G1013" i="32"/>
  <c r="E1015" i="32"/>
  <c r="E1016" i="32"/>
  <c r="E1017" i="32"/>
  <c r="E1018" i="32"/>
  <c r="E1020" i="32"/>
  <c r="E1014" i="32"/>
  <c r="C1014" i="32"/>
  <c r="C1015" i="32"/>
  <c r="C1016" i="32"/>
  <c r="C1017" i="32"/>
  <c r="C1020" i="32"/>
  <c r="C1013" i="32"/>
  <c r="AO1027" i="32"/>
  <c r="AO1029" i="32"/>
  <c r="AO1026" i="32"/>
  <c r="AM1027" i="32"/>
  <c r="AM1028" i="32"/>
  <c r="AM1029" i="32"/>
  <c r="AK1027" i="32"/>
  <c r="AK1028" i="32"/>
  <c r="AK1029" i="32"/>
  <c r="AK1026" i="32"/>
  <c r="AG1028" i="32"/>
  <c r="AG1029" i="32"/>
  <c r="AG1027" i="32"/>
  <c r="AE1027" i="32"/>
  <c r="AE1028" i="32"/>
  <c r="AE1029" i="32"/>
  <c r="AE1026" i="32"/>
  <c r="AC1027" i="32"/>
  <c r="AC1028" i="32"/>
  <c r="AC1029" i="32"/>
  <c r="AC1026" i="32"/>
  <c r="AA1027" i="32"/>
  <c r="AA1029" i="32"/>
  <c r="AA1026" i="32"/>
  <c r="Y1029" i="32"/>
  <c r="Y1027" i="32"/>
  <c r="U1027" i="32"/>
  <c r="U1029" i="32"/>
  <c r="U1026" i="32"/>
  <c r="S1027" i="32"/>
  <c r="S1028" i="32"/>
  <c r="S1029" i="32"/>
  <c r="S1026" i="32"/>
  <c r="Q1027" i="32"/>
  <c r="Q1026" i="32"/>
  <c r="O1029" i="32"/>
  <c r="O1027" i="32"/>
  <c r="K1027" i="32"/>
  <c r="K1028" i="32"/>
  <c r="K1029" i="32"/>
  <c r="K1026" i="32"/>
  <c r="I1028" i="32"/>
  <c r="I1029" i="32"/>
  <c r="I1027" i="32"/>
  <c r="G1027" i="32"/>
  <c r="G1028" i="32"/>
  <c r="G1029" i="32"/>
  <c r="G1026" i="32"/>
  <c r="E1027" i="32"/>
  <c r="E1028" i="32"/>
  <c r="E1029" i="32"/>
  <c r="E1026" i="32"/>
  <c r="C1027" i="32"/>
  <c r="C1028" i="32"/>
  <c r="C1029" i="32"/>
  <c r="C1026" i="32"/>
  <c r="AO723" i="32"/>
  <c r="AO724" i="32"/>
  <c r="AO720" i="32"/>
  <c r="AO725" i="32"/>
  <c r="AO722" i="32"/>
  <c r="AM722" i="32"/>
  <c r="AM723" i="32"/>
  <c r="AM724" i="32"/>
  <c r="AM720" i="32"/>
  <c r="AM721" i="32"/>
  <c r="AK722" i="32"/>
  <c r="AK723" i="32"/>
  <c r="AK724" i="32"/>
  <c r="AK720" i="32"/>
  <c r="AK721" i="32"/>
  <c r="AG722" i="32"/>
  <c r="AG723" i="32"/>
  <c r="AG720" i="32"/>
  <c r="AG721" i="32"/>
  <c r="AE722" i="32"/>
  <c r="AE723" i="32"/>
  <c r="AE724" i="32"/>
  <c r="AE720" i="32"/>
  <c r="AE721" i="32"/>
  <c r="AC722" i="32"/>
  <c r="AC723" i="32"/>
  <c r="AC720" i="32"/>
  <c r="AC725" i="32"/>
  <c r="AC721" i="32"/>
  <c r="AA722" i="32"/>
  <c r="AA724" i="32"/>
  <c r="AA721" i="32"/>
  <c r="Y723" i="32"/>
  <c r="Y724" i="32"/>
  <c r="Y721" i="32"/>
  <c r="U723" i="32"/>
  <c r="U724" i="32"/>
  <c r="U720" i="32"/>
  <c r="U722" i="32"/>
  <c r="S722" i="32"/>
  <c r="S723" i="32"/>
  <c r="S724" i="32"/>
  <c r="S720" i="32"/>
  <c r="S725" i="32"/>
  <c r="S721" i="32"/>
  <c r="Q722" i="32"/>
  <c r="Q723" i="32"/>
  <c r="Q724" i="32"/>
  <c r="Q720" i="32"/>
  <c r="Q721" i="32"/>
  <c r="O723" i="32"/>
  <c r="O722" i="32"/>
  <c r="K723" i="32"/>
  <c r="K724" i="32"/>
  <c r="K720" i="32"/>
  <c r="K725" i="32"/>
  <c r="K722" i="32"/>
  <c r="I723" i="32"/>
  <c r="I720" i="32"/>
  <c r="I725" i="32"/>
  <c r="I721" i="32"/>
  <c r="G722" i="32"/>
  <c r="G723" i="32"/>
  <c r="G724" i="32"/>
  <c r="G720" i="32"/>
  <c r="G721" i="32"/>
  <c r="E722" i="32"/>
  <c r="E723" i="32"/>
  <c r="E724" i="32"/>
  <c r="E720" i="32"/>
  <c r="E725" i="32"/>
  <c r="E721" i="32"/>
  <c r="C722" i="32"/>
  <c r="C723" i="32"/>
  <c r="C724" i="32"/>
  <c r="C720" i="32"/>
  <c r="C725" i="32"/>
  <c r="C721" i="32"/>
  <c r="AO712" i="32"/>
  <c r="AO713" i="32"/>
  <c r="AO709" i="32"/>
  <c r="AO711" i="32"/>
  <c r="AM711" i="32"/>
  <c r="AM712" i="32"/>
  <c r="AM713" i="32"/>
  <c r="AM709" i="32"/>
  <c r="AM710" i="32"/>
  <c r="AK711" i="32"/>
  <c r="AK712" i="32"/>
  <c r="AK713" i="32"/>
  <c r="AK709" i="32"/>
  <c r="AK710" i="32"/>
  <c r="AG712" i="32"/>
  <c r="AG709" i="32"/>
  <c r="AG711" i="32"/>
  <c r="AE711" i="32"/>
  <c r="AE712" i="32"/>
  <c r="AE713" i="32"/>
  <c r="AE709" i="32"/>
  <c r="AE714" i="32"/>
  <c r="AE710" i="32"/>
  <c r="AC711" i="32"/>
  <c r="AC712" i="32"/>
  <c r="AC709" i="32"/>
  <c r="AC710" i="32"/>
  <c r="Y712" i="32"/>
  <c r="Y710" i="32"/>
  <c r="U711" i="32"/>
  <c r="U712" i="32"/>
  <c r="U713" i="32"/>
  <c r="U709" i="32"/>
  <c r="U710" i="32"/>
  <c r="S711" i="32"/>
  <c r="S712" i="32"/>
  <c r="S713" i="32"/>
  <c r="S709" i="32"/>
  <c r="S710" i="32"/>
  <c r="Q711" i="32"/>
  <c r="Q712" i="32"/>
  <c r="Q709" i="32"/>
  <c r="Q710" i="32"/>
  <c r="O712" i="32"/>
  <c r="O711" i="32"/>
  <c r="K711" i="32"/>
  <c r="K712" i="32"/>
  <c r="K713" i="32"/>
  <c r="K709" i="32"/>
  <c r="K714" i="32"/>
  <c r="K710" i="32"/>
  <c r="I712" i="32"/>
  <c r="I709" i="32"/>
  <c r="I710" i="32"/>
  <c r="G711" i="32"/>
  <c r="G713" i="32"/>
  <c r="G709" i="32"/>
  <c r="G710" i="32"/>
  <c r="E711" i="32"/>
  <c r="E712" i="32"/>
  <c r="E709" i="32"/>
  <c r="E710" i="32"/>
  <c r="C711" i="32"/>
  <c r="C712" i="32"/>
  <c r="C713" i="32"/>
  <c r="C709" i="32"/>
  <c r="C714" i="32"/>
  <c r="C710" i="32"/>
  <c r="AO700" i="32"/>
  <c r="AO701" i="32"/>
  <c r="AO703" i="32"/>
  <c r="AO699" i="32"/>
  <c r="AM699" i="32"/>
  <c r="AM701" i="32"/>
  <c r="AM702" i="32"/>
  <c r="AM703" i="32"/>
  <c r="AM698" i="32"/>
  <c r="AK699" i="32"/>
  <c r="AK701" i="32"/>
  <c r="AK702" i="32"/>
  <c r="AK703" i="32"/>
  <c r="AK698" i="32"/>
  <c r="AG701" i="32"/>
  <c r="AG703" i="32"/>
  <c r="AG700" i="32"/>
  <c r="AE701" i="32"/>
  <c r="AE702" i="32"/>
  <c r="AE703" i="32"/>
  <c r="AE700" i="32"/>
  <c r="AC700" i="32"/>
  <c r="AC703" i="32"/>
  <c r="AC698" i="32"/>
  <c r="AA699" i="32"/>
  <c r="AA703" i="32"/>
  <c r="AA698" i="32"/>
  <c r="Y703" i="32"/>
  <c r="Y699" i="32"/>
  <c r="U703" i="32"/>
  <c r="U699" i="32"/>
  <c r="S699" i="32"/>
  <c r="S701" i="32"/>
  <c r="S702" i="32"/>
  <c r="S703" i="32"/>
  <c r="S698" i="32"/>
  <c r="Q699" i="32"/>
  <c r="Q701" i="32"/>
  <c r="Q702" i="32"/>
  <c r="Q703" i="32"/>
  <c r="Q698" i="32"/>
  <c r="K699" i="32"/>
  <c r="K701" i="32"/>
  <c r="K703" i="32"/>
  <c r="K698" i="32"/>
  <c r="I701" i="32"/>
  <c r="I703" i="32"/>
  <c r="I699" i="32"/>
  <c r="G700" i="32"/>
  <c r="G701" i="32"/>
  <c r="G703" i="32"/>
  <c r="G698" i="32"/>
  <c r="E699" i="32"/>
  <c r="E700" i="32"/>
  <c r="E701" i="32"/>
  <c r="E702" i="32"/>
  <c r="E703" i="32"/>
  <c r="E698" i="32"/>
  <c r="C699" i="32"/>
  <c r="C700" i="32"/>
  <c r="C701" i="32"/>
  <c r="C702" i="32"/>
  <c r="C703" i="32"/>
  <c r="C698" i="32"/>
  <c r="AO688" i="32"/>
  <c r="AO689" i="32"/>
  <c r="AO690" i="32"/>
  <c r="AO692" i="32"/>
  <c r="AO687" i="32"/>
  <c r="AM688" i="32"/>
  <c r="AM690" i="32"/>
  <c r="AM691" i="32"/>
  <c r="AM692" i="32"/>
  <c r="AM687" i="32"/>
  <c r="AK688" i="32"/>
  <c r="AK690" i="32"/>
  <c r="AK691" i="32"/>
  <c r="AK692" i="32"/>
  <c r="AK687" i="32"/>
  <c r="AG690" i="32"/>
  <c r="AG692" i="32"/>
  <c r="AG689" i="32"/>
  <c r="AE689" i="32"/>
  <c r="AE690" i="32"/>
  <c r="AE692" i="32"/>
  <c r="AE688" i="32"/>
  <c r="AC688" i="32"/>
  <c r="AC689" i="32"/>
  <c r="AC690" i="32"/>
  <c r="AC692" i="32"/>
  <c r="AC687" i="32"/>
  <c r="AA690" i="32"/>
  <c r="AA687" i="32"/>
  <c r="Y692" i="32"/>
  <c r="Y688" i="32"/>
  <c r="U690" i="32"/>
  <c r="U692" i="32"/>
  <c r="U688" i="32"/>
  <c r="S688" i="32"/>
  <c r="S689" i="32"/>
  <c r="S690" i="32"/>
  <c r="S691" i="32"/>
  <c r="S692" i="32"/>
  <c r="S687" i="32"/>
  <c r="Q689" i="32"/>
  <c r="Q690" i="32"/>
  <c r="Q691" i="32"/>
  <c r="Q692" i="32"/>
  <c r="Q688" i="32"/>
  <c r="O691" i="32"/>
  <c r="O692" i="32"/>
  <c r="O687" i="32"/>
  <c r="K688" i="32"/>
  <c r="K689" i="32"/>
  <c r="K690" i="32"/>
  <c r="K691" i="32"/>
  <c r="K692" i="32"/>
  <c r="K687" i="32"/>
  <c r="I688" i="32"/>
  <c r="I690" i="32"/>
  <c r="I692" i="32"/>
  <c r="I687" i="32"/>
  <c r="G689" i="32"/>
  <c r="G690" i="32"/>
  <c r="G692" i="32"/>
  <c r="G687" i="32"/>
  <c r="E688" i="32"/>
  <c r="E689" i="32"/>
  <c r="E690" i="32"/>
  <c r="E691" i="32"/>
  <c r="E692" i="32"/>
  <c r="E687" i="32"/>
  <c r="C688" i="32"/>
  <c r="C689" i="32"/>
  <c r="C690" i="32"/>
  <c r="C692" i="32"/>
  <c r="C687" i="32"/>
  <c r="AO677" i="32"/>
  <c r="AO679" i="32"/>
  <c r="AO680" i="32"/>
  <c r="AO681" i="32"/>
  <c r="AO676" i="32"/>
  <c r="AM677" i="32"/>
  <c r="AM678" i="32"/>
  <c r="AM679" i="32"/>
  <c r="AM680" i="32"/>
  <c r="AM681" i="32"/>
  <c r="AM676" i="32"/>
  <c r="AK677" i="32"/>
  <c r="AK679" i="32"/>
  <c r="AK680" i="32"/>
  <c r="AK681" i="32"/>
  <c r="AK676" i="32"/>
  <c r="AG678" i="32"/>
  <c r="AG679" i="32"/>
  <c r="AG677" i="32"/>
  <c r="AE677" i="32"/>
  <c r="AE679" i="32"/>
  <c r="AE680" i="32"/>
  <c r="AE681" i="32"/>
  <c r="AE676" i="32"/>
  <c r="AC677" i="32"/>
  <c r="AC678" i="32"/>
  <c r="AC681" i="32"/>
  <c r="AC676" i="32"/>
  <c r="AA678" i="32"/>
  <c r="AA679" i="32"/>
  <c r="AA677" i="32"/>
  <c r="Y677" i="32"/>
  <c r="Y681" i="32"/>
  <c r="Y676" i="32"/>
  <c r="U678" i="32"/>
  <c r="U679" i="32"/>
  <c r="U681" i="32"/>
  <c r="U677" i="32"/>
  <c r="S677" i="32"/>
  <c r="S679" i="32"/>
  <c r="S681" i="32"/>
  <c r="S676" i="32"/>
  <c r="Q678" i="32"/>
  <c r="Q679" i="32"/>
  <c r="Q680" i="32"/>
  <c r="Q681" i="32"/>
  <c r="Q677" i="32"/>
  <c r="O680" i="32"/>
  <c r="O681" i="32"/>
  <c r="O679" i="32"/>
  <c r="K677" i="32"/>
  <c r="K678" i="32"/>
  <c r="K679" i="32"/>
  <c r="K680" i="32"/>
  <c r="K681" i="32"/>
  <c r="K676" i="32"/>
  <c r="I679" i="32"/>
  <c r="I681" i="32"/>
  <c r="I677" i="32"/>
  <c r="G677" i="32"/>
  <c r="G678" i="32"/>
  <c r="G679" i="32"/>
  <c r="G681" i="32"/>
  <c r="G676" i="32"/>
  <c r="E677" i="32"/>
  <c r="E678" i="32"/>
  <c r="E679" i="32"/>
  <c r="E680" i="32"/>
  <c r="E681" i="32"/>
  <c r="E676" i="32"/>
  <c r="C677" i="32"/>
  <c r="C678" i="32"/>
  <c r="C679" i="32"/>
  <c r="C680" i="32"/>
  <c r="C681" i="32"/>
  <c r="C676" i="32"/>
  <c r="AO668" i="32"/>
  <c r="AO670" i="32"/>
  <c r="AO666" i="32"/>
  <c r="AM666" i="32"/>
  <c r="AM667" i="32"/>
  <c r="AM668" i="32"/>
  <c r="AM669" i="32"/>
  <c r="AM670" i="32"/>
  <c r="AM665" i="32"/>
  <c r="AK666" i="32"/>
  <c r="AK667" i="32"/>
  <c r="AK668" i="32"/>
  <c r="AK669" i="32"/>
  <c r="AK670" i="32"/>
  <c r="AK665" i="32"/>
  <c r="AG667" i="32"/>
  <c r="AG670" i="32"/>
  <c r="AG666" i="32"/>
  <c r="AE667" i="32"/>
  <c r="AE669" i="32"/>
  <c r="AE670" i="32"/>
  <c r="AE666" i="32"/>
  <c r="AC666" i="32"/>
  <c r="AC668" i="32"/>
  <c r="AC669" i="32"/>
  <c r="AC670" i="32"/>
  <c r="AC665" i="32"/>
  <c r="AA668" i="32"/>
  <c r="AA670" i="32"/>
  <c r="AA666" i="32"/>
  <c r="Y670" i="32"/>
  <c r="Y668" i="32"/>
  <c r="U666" i="32"/>
  <c r="U668" i="32"/>
  <c r="U670" i="32"/>
  <c r="U665" i="32"/>
  <c r="S666" i="32"/>
  <c r="S668" i="32"/>
  <c r="S669" i="32"/>
  <c r="S670" i="32"/>
  <c r="S665" i="32"/>
  <c r="Q667" i="32"/>
  <c r="Q669" i="32"/>
  <c r="Q670" i="32"/>
  <c r="Q666" i="32"/>
  <c r="K666" i="32"/>
  <c r="K667" i="32"/>
  <c r="K668" i="32"/>
  <c r="K669" i="32"/>
  <c r="K670" i="32"/>
  <c r="K665" i="32"/>
  <c r="I666" i="32"/>
  <c r="I668" i="32"/>
  <c r="I670" i="32"/>
  <c r="I665" i="32"/>
  <c r="G666" i="32"/>
  <c r="G667" i="32"/>
  <c r="G670" i="32"/>
  <c r="G665" i="32"/>
  <c r="E666" i="32"/>
  <c r="E668" i="32"/>
  <c r="E669" i="32"/>
  <c r="E670" i="32"/>
  <c r="E665" i="32"/>
  <c r="C670" i="32"/>
  <c r="C666" i="32"/>
  <c r="C667" i="32"/>
  <c r="C668" i="32"/>
  <c r="C669" i="32"/>
  <c r="C665" i="32"/>
  <c r="AO655" i="32"/>
  <c r="AO657" i="32"/>
  <c r="AO658" i="32"/>
  <c r="AO659" i="32"/>
  <c r="AO654" i="32"/>
  <c r="AM655" i="32"/>
  <c r="AM656" i="32"/>
  <c r="AM657" i="32"/>
  <c r="AM658" i="32"/>
  <c r="AM659" i="32"/>
  <c r="AM654" i="32"/>
  <c r="AK655" i="32"/>
  <c r="AK657" i="32"/>
  <c r="AK658" i="32"/>
  <c r="AK659" i="32"/>
  <c r="AK654" i="32"/>
  <c r="AG656" i="32"/>
  <c r="AG658" i="32"/>
  <c r="AG659" i="32"/>
  <c r="AG655" i="32"/>
  <c r="AE655" i="32"/>
  <c r="AE656" i="32"/>
  <c r="AE657" i="32"/>
  <c r="AE658" i="32"/>
  <c r="AE659" i="32"/>
  <c r="AE654" i="32"/>
  <c r="AC655" i="32"/>
  <c r="AC656" i="32"/>
  <c r="AC658" i="32"/>
  <c r="AC659" i="32"/>
  <c r="AC654" i="32"/>
  <c r="AA655" i="32"/>
  <c r="AA657" i="32"/>
  <c r="AA654" i="32"/>
  <c r="Y659" i="32"/>
  <c r="Y658" i="32"/>
  <c r="U655" i="32"/>
  <c r="U656" i="32"/>
  <c r="U654" i="32"/>
  <c r="S655" i="32"/>
  <c r="S657" i="32"/>
  <c r="S658" i="32"/>
  <c r="S659" i="32"/>
  <c r="S654" i="32"/>
  <c r="Q656" i="32"/>
  <c r="Q658" i="32"/>
  <c r="Q655" i="32"/>
  <c r="O655" i="32"/>
  <c r="O654" i="32"/>
  <c r="K655" i="32"/>
  <c r="K656" i="32"/>
  <c r="K657" i="32"/>
  <c r="K658" i="32"/>
  <c r="K659" i="32"/>
  <c r="K654" i="32"/>
  <c r="I655" i="32"/>
  <c r="I657" i="32"/>
  <c r="I659" i="32"/>
  <c r="I654" i="32"/>
  <c r="G655" i="32"/>
  <c r="G656" i="32"/>
  <c r="G658" i="32"/>
  <c r="G659" i="32"/>
  <c r="G654" i="32"/>
  <c r="E655" i="32"/>
  <c r="E656" i="32"/>
  <c r="E657" i="32"/>
  <c r="E658" i="32"/>
  <c r="E659" i="32"/>
  <c r="E654" i="32"/>
  <c r="C655" i="32"/>
  <c r="C656" i="32"/>
  <c r="C657" i="32"/>
  <c r="C658" i="32"/>
  <c r="C654" i="32"/>
  <c r="AO644" i="32"/>
  <c r="AO646" i="32"/>
  <c r="AO647" i="32"/>
  <c r="AO648" i="32"/>
  <c r="AO643" i="32"/>
  <c r="AM644" i="32"/>
  <c r="AM645" i="32"/>
  <c r="AM646" i="32"/>
  <c r="AM647" i="32"/>
  <c r="AM648" i="32"/>
  <c r="AM643" i="32"/>
  <c r="AK644" i="32"/>
  <c r="AK645" i="32"/>
  <c r="AK646" i="32"/>
  <c r="AK647" i="32"/>
  <c r="AK648" i="32"/>
  <c r="AK643" i="32"/>
  <c r="AG646" i="32"/>
  <c r="AG647" i="32"/>
  <c r="AG645" i="32"/>
  <c r="AE644" i="32"/>
  <c r="AE645" i="32"/>
  <c r="AE646" i="32"/>
  <c r="AE647" i="32"/>
  <c r="AE648" i="32"/>
  <c r="AE643" i="32"/>
  <c r="AC644" i="32"/>
  <c r="AC646" i="32"/>
  <c r="AC648" i="32"/>
  <c r="AC643" i="32"/>
  <c r="AA646" i="32"/>
  <c r="AA643" i="32"/>
  <c r="Y644" i="32"/>
  <c r="Y647" i="32"/>
  <c r="Y643" i="32"/>
  <c r="U644" i="32"/>
  <c r="U646" i="32"/>
  <c r="U643" i="32"/>
  <c r="S644" i="32"/>
  <c r="S645" i="32"/>
  <c r="S646" i="32"/>
  <c r="S647" i="32"/>
  <c r="S643" i="32"/>
  <c r="Q645" i="32"/>
  <c r="Q646" i="32"/>
  <c r="Q647" i="32"/>
  <c r="Q644" i="32"/>
  <c r="O647" i="32"/>
  <c r="O644" i="32"/>
  <c r="K644" i="32"/>
  <c r="K645" i="32"/>
  <c r="K646" i="32"/>
  <c r="K647" i="32"/>
  <c r="K648" i="32"/>
  <c r="K643" i="32"/>
  <c r="I644" i="32"/>
  <c r="I645" i="32"/>
  <c r="I646" i="32"/>
  <c r="I648" i="32"/>
  <c r="I643" i="32"/>
  <c r="G644" i="32"/>
  <c r="G645" i="32"/>
  <c r="G648" i="32"/>
  <c r="G643" i="32"/>
  <c r="E644" i="32"/>
  <c r="E645" i="32"/>
  <c r="E646" i="32"/>
  <c r="E647" i="32"/>
  <c r="E648" i="32"/>
  <c r="E643" i="32"/>
  <c r="C644" i="32"/>
  <c r="C645" i="32"/>
  <c r="C646" i="32"/>
  <c r="C647" i="32"/>
  <c r="C648" i="32"/>
  <c r="C643" i="32"/>
  <c r="AO634" i="32"/>
  <c r="AO635" i="32"/>
  <c r="AO637" i="32"/>
  <c r="AO632" i="32"/>
  <c r="AM633" i="32"/>
  <c r="AM635" i="32"/>
  <c r="AM636" i="32"/>
  <c r="AM637" i="32"/>
  <c r="AM632" i="32"/>
  <c r="AK633" i="32"/>
  <c r="AK634" i="32"/>
  <c r="AK635" i="32"/>
  <c r="AK636" i="32"/>
  <c r="AK637" i="32"/>
  <c r="AK632" i="32"/>
  <c r="AG634" i="32"/>
  <c r="AG635" i="32"/>
  <c r="AG633" i="32"/>
  <c r="AE633" i="32"/>
  <c r="AE635" i="32"/>
  <c r="AE637" i="32"/>
  <c r="AE632" i="32"/>
  <c r="AC633" i="32"/>
  <c r="AC632" i="32"/>
  <c r="AA633" i="32"/>
  <c r="AA635" i="32"/>
  <c r="AA637" i="32"/>
  <c r="AA632" i="32"/>
  <c r="Y637" i="32"/>
  <c r="Y635" i="32"/>
  <c r="U634" i="32"/>
  <c r="U637" i="32"/>
  <c r="U633" i="32"/>
  <c r="S633" i="32"/>
  <c r="S634" i="32"/>
  <c r="S635" i="32"/>
  <c r="S636" i="32"/>
  <c r="S637" i="32"/>
  <c r="S632" i="32"/>
  <c r="Q636" i="32"/>
  <c r="Q637" i="32"/>
  <c r="Q634" i="32"/>
  <c r="O637" i="32"/>
  <c r="O636" i="32"/>
  <c r="K633" i="32"/>
  <c r="K634" i="32"/>
  <c r="K635" i="32"/>
  <c r="K636" i="32"/>
  <c r="K637" i="32"/>
  <c r="K632" i="32"/>
  <c r="I635" i="32"/>
  <c r="I636" i="32"/>
  <c r="I637" i="32"/>
  <c r="I633" i="32"/>
  <c r="G634" i="32"/>
  <c r="G636" i="32"/>
  <c r="G637" i="32"/>
  <c r="G632" i="32"/>
  <c r="E633" i="32"/>
  <c r="E634" i="32"/>
  <c r="E635" i="32"/>
  <c r="E636" i="32"/>
  <c r="E637" i="32"/>
  <c r="E632" i="32"/>
  <c r="C633" i="32"/>
  <c r="C634" i="32"/>
  <c r="C635" i="32"/>
  <c r="C636" i="32"/>
  <c r="C637" i="32"/>
  <c r="C632" i="32"/>
  <c r="AO622" i="32"/>
  <c r="AO623" i="32"/>
  <c r="AO624" i="32"/>
  <c r="AO626" i="32"/>
  <c r="AO621" i="32"/>
  <c r="AM622" i="32"/>
  <c r="AM623" i="32"/>
  <c r="AM624" i="32"/>
  <c r="AM625" i="32"/>
  <c r="AM626" i="32"/>
  <c r="AM621" i="32"/>
  <c r="AK622" i="32"/>
  <c r="AK623" i="32"/>
  <c r="AK624" i="32"/>
  <c r="AK625" i="32"/>
  <c r="AK621" i="32"/>
  <c r="AE622" i="32"/>
  <c r="AE623" i="32"/>
  <c r="AE624" i="32"/>
  <c r="AE625" i="32"/>
  <c r="AE626" i="32"/>
  <c r="AE621" i="32"/>
  <c r="AC622" i="32"/>
  <c r="AC623" i="32"/>
  <c r="AC624" i="32"/>
  <c r="AC625" i="32"/>
  <c r="AC626" i="32"/>
  <c r="AC621" i="32"/>
  <c r="AA623" i="32"/>
  <c r="AA624" i="32"/>
  <c r="AA621" i="32"/>
  <c r="Y624" i="32"/>
  <c r="Y621" i="32"/>
  <c r="U623" i="32"/>
  <c r="U624" i="32"/>
  <c r="U621" i="32"/>
  <c r="S622" i="32"/>
  <c r="S623" i="32"/>
  <c r="S624" i="32"/>
  <c r="S625" i="32"/>
  <c r="S621" i="32"/>
  <c r="Q622" i="32"/>
  <c r="Q623" i="32"/>
  <c r="Q624" i="32"/>
  <c r="Q625" i="32"/>
  <c r="Q626" i="32"/>
  <c r="Q621" i="32"/>
  <c r="O622" i="32"/>
  <c r="O625" i="32"/>
  <c r="O621" i="32"/>
  <c r="K622" i="32"/>
  <c r="K623" i="32"/>
  <c r="K624" i="32"/>
  <c r="K625" i="32"/>
  <c r="K626" i="32"/>
  <c r="K621" i="32"/>
  <c r="I622" i="32"/>
  <c r="I623" i="32"/>
  <c r="I624" i="32"/>
  <c r="I621" i="32"/>
  <c r="G622" i="32"/>
  <c r="G623" i="32"/>
  <c r="G624" i="32"/>
  <c r="G625" i="32"/>
  <c r="G626" i="32"/>
  <c r="G621" i="32"/>
  <c r="E622" i="32"/>
  <c r="E623" i="32"/>
  <c r="E624" i="32"/>
  <c r="E625" i="32"/>
  <c r="E621" i="32"/>
  <c r="C622" i="32"/>
  <c r="C623" i="32"/>
  <c r="C624" i="32"/>
  <c r="C625" i="32"/>
  <c r="C626" i="32"/>
  <c r="C621" i="32"/>
  <c r="AO612" i="32"/>
  <c r="AO613" i="32"/>
  <c r="AO614" i="32"/>
  <c r="AO615" i="32"/>
  <c r="AO610" i="32"/>
  <c r="AM611" i="32"/>
  <c r="AM612" i="32"/>
  <c r="AM613" i="32"/>
  <c r="AM614" i="32"/>
  <c r="AM615" i="32"/>
  <c r="AM610" i="32"/>
  <c r="AK611" i="32"/>
  <c r="AK612" i="32"/>
  <c r="AK613" i="32"/>
  <c r="AK614" i="32"/>
  <c r="AK615" i="32"/>
  <c r="AK610" i="32"/>
  <c r="AG611" i="32"/>
  <c r="AG614" i="32"/>
  <c r="AG610" i="32"/>
  <c r="AE611" i="32"/>
  <c r="AE612" i="32"/>
  <c r="AE613" i="32"/>
  <c r="AE614" i="32"/>
  <c r="AE615" i="32"/>
  <c r="AE610" i="32"/>
  <c r="AC612" i="32"/>
  <c r="AC613" i="32"/>
  <c r="AC614" i="32"/>
  <c r="AC615" i="32"/>
  <c r="AC610" i="32"/>
  <c r="AA611" i="32"/>
  <c r="AA612" i="32"/>
  <c r="AA614" i="32"/>
  <c r="AA610" i="32"/>
  <c r="Y614" i="32"/>
  <c r="Y612" i="32"/>
  <c r="U614" i="32"/>
  <c r="U612" i="32"/>
  <c r="S611" i="32"/>
  <c r="S613" i="32"/>
  <c r="S614" i="32"/>
  <c r="S615" i="32"/>
  <c r="S610" i="32"/>
  <c r="Q612" i="32"/>
  <c r="Q613" i="32"/>
  <c r="Q614" i="32"/>
  <c r="Q615" i="32"/>
  <c r="Q610" i="32"/>
  <c r="O614" i="32"/>
  <c r="O610" i="32"/>
  <c r="K611" i="32"/>
  <c r="K612" i="32"/>
  <c r="K613" i="32"/>
  <c r="K614" i="32"/>
  <c r="K615" i="32"/>
  <c r="K610" i="32"/>
  <c r="I613" i="32"/>
  <c r="I610" i="32"/>
  <c r="G611" i="32"/>
  <c r="G612" i="32"/>
  <c r="G614" i="32"/>
  <c r="G615" i="32"/>
  <c r="G610" i="32"/>
  <c r="E611" i="32"/>
  <c r="E612" i="32"/>
  <c r="E613" i="32"/>
  <c r="E614" i="32"/>
  <c r="E610" i="32"/>
  <c r="C611" i="32"/>
  <c r="C612" i="32"/>
  <c r="C613" i="32"/>
  <c r="C614" i="32"/>
  <c r="C615" i="32"/>
  <c r="C610" i="32"/>
  <c r="AO603" i="32"/>
  <c r="AO604" i="32"/>
  <c r="AO600" i="32"/>
  <c r="AM601" i="32"/>
  <c r="AM602" i="32"/>
  <c r="AM603" i="32"/>
  <c r="AM604" i="32"/>
  <c r="AM600" i="32"/>
  <c r="AK601" i="32"/>
  <c r="AK602" i="32"/>
  <c r="AK604" i="32"/>
  <c r="AK600" i="32"/>
  <c r="AE601" i="32"/>
  <c r="AE604" i="32"/>
  <c r="AE600" i="32"/>
  <c r="AC604" i="32"/>
  <c r="AC600" i="32"/>
  <c r="AA602" i="32"/>
  <c r="AA604" i="32"/>
  <c r="AA600" i="32"/>
  <c r="Y604" i="32"/>
  <c r="Y600" i="32"/>
  <c r="U603" i="32"/>
  <c r="U604" i="32"/>
  <c r="U600" i="32"/>
  <c r="S601" i="32"/>
  <c r="S604" i="32"/>
  <c r="S600" i="32"/>
  <c r="Q604" i="32"/>
  <c r="Q600" i="32"/>
  <c r="K601" i="32"/>
  <c r="K602" i="32"/>
  <c r="K603" i="32"/>
  <c r="K604" i="32"/>
  <c r="K600" i="32"/>
  <c r="I602" i="32"/>
  <c r="I604" i="32"/>
  <c r="I600" i="32"/>
  <c r="G601" i="32"/>
  <c r="G602" i="32"/>
  <c r="G603" i="32"/>
  <c r="G604" i="32"/>
  <c r="G600" i="32"/>
  <c r="E601" i="32"/>
  <c r="E602" i="32"/>
  <c r="E604" i="32"/>
  <c r="E600" i="32"/>
  <c r="C601" i="32"/>
  <c r="C602" i="32"/>
  <c r="C603" i="32"/>
  <c r="C604" i="32"/>
  <c r="C600" i="32"/>
  <c r="AO593" i="32"/>
  <c r="AO591" i="32"/>
  <c r="AM592" i="32"/>
  <c r="AM593" i="32"/>
  <c r="AM594" i="32"/>
  <c r="AM591" i="32"/>
  <c r="AK591" i="32"/>
  <c r="AK593" i="32"/>
  <c r="AK590" i="32"/>
  <c r="AE593" i="32"/>
  <c r="AE594" i="32"/>
  <c r="AE591" i="32"/>
  <c r="AC593" i="32"/>
  <c r="AC594" i="32"/>
  <c r="AC591" i="32"/>
  <c r="Y592" i="32"/>
  <c r="Y591" i="32"/>
  <c r="U593" i="32"/>
  <c r="U591" i="32"/>
  <c r="S591" i="32"/>
  <c r="S592" i="32"/>
  <c r="S593" i="32"/>
  <c r="S594" i="32"/>
  <c r="S590" i="32"/>
  <c r="Q591" i="32"/>
  <c r="Q593" i="32"/>
  <c r="Q590" i="32"/>
  <c r="O593" i="32"/>
  <c r="O591" i="32"/>
  <c r="K593" i="32"/>
  <c r="K594" i="32"/>
  <c r="K591" i="32"/>
  <c r="I593" i="32"/>
  <c r="I591" i="32"/>
  <c r="G591" i="32"/>
  <c r="G593" i="32"/>
  <c r="G590" i="32"/>
  <c r="E591" i="32"/>
  <c r="E592" i="32"/>
  <c r="E593" i="32"/>
  <c r="E594" i="32"/>
  <c r="E590" i="32"/>
  <c r="C591" i="32"/>
  <c r="C593" i="32"/>
  <c r="C590" i="32"/>
  <c r="C581" i="32"/>
  <c r="C583" i="32"/>
  <c r="C580" i="32"/>
  <c r="E583" i="32"/>
  <c r="E584" i="32"/>
  <c r="E581" i="32"/>
  <c r="G583" i="32"/>
  <c r="G581" i="32"/>
  <c r="I583" i="32"/>
  <c r="I581" i="32"/>
  <c r="K583" i="32"/>
  <c r="K584" i="32"/>
  <c r="K581" i="32"/>
  <c r="O583" i="32"/>
  <c r="O581" i="32"/>
  <c r="Q581" i="32"/>
  <c r="Q583" i="32"/>
  <c r="Q580" i="32"/>
  <c r="S581" i="32"/>
  <c r="S582" i="32"/>
  <c r="S583" i="32"/>
  <c r="S584" i="32"/>
  <c r="S580" i="32"/>
  <c r="U583" i="32"/>
  <c r="U581" i="32"/>
  <c r="Y583" i="32"/>
  <c r="Y581" i="32"/>
  <c r="AC583" i="32"/>
  <c r="AC584" i="32"/>
  <c r="AC581" i="32"/>
  <c r="AE581" i="32"/>
  <c r="AE583" i="32"/>
  <c r="AE584" i="32"/>
  <c r="AE580" i="32"/>
  <c r="AK581" i="32"/>
  <c r="AK582" i="32"/>
  <c r="AK583" i="32"/>
  <c r="AK580" i="32"/>
  <c r="AM581" i="32"/>
  <c r="AO582" i="32"/>
  <c r="AO583" i="32"/>
  <c r="AO581" i="32"/>
  <c r="AO572" i="32"/>
  <c r="AO573" i="32"/>
  <c r="AO571" i="32"/>
  <c r="AM573" i="32"/>
  <c r="AM572" i="32"/>
  <c r="AM571" i="32"/>
  <c r="AK571" i="32"/>
  <c r="AK572" i="32"/>
  <c r="AK573" i="32"/>
  <c r="AK570" i="32"/>
  <c r="AE573" i="32"/>
  <c r="AE574" i="32"/>
  <c r="AE571" i="32"/>
  <c r="AC572" i="32"/>
  <c r="AC573" i="32"/>
  <c r="AC574" i="32"/>
  <c r="AC571" i="32"/>
  <c r="AA573" i="32"/>
  <c r="AA571" i="32"/>
  <c r="Y573" i="32"/>
  <c r="Y571" i="32"/>
  <c r="U573" i="32"/>
  <c r="U571" i="32"/>
  <c r="S571" i="32"/>
  <c r="S572" i="32"/>
  <c r="S573" i="32"/>
  <c r="S574" i="32"/>
  <c r="S570" i="32"/>
  <c r="Q571" i="32"/>
  <c r="Q572" i="32"/>
  <c r="Q573" i="32"/>
  <c r="Q570" i="32"/>
  <c r="O573" i="32"/>
  <c r="O571" i="32"/>
  <c r="K573" i="32"/>
  <c r="K574" i="32"/>
  <c r="K571" i="32"/>
  <c r="I573" i="32"/>
  <c r="I571" i="32"/>
  <c r="G573" i="32"/>
  <c r="G571" i="32"/>
  <c r="E571" i="32"/>
  <c r="E572" i="32"/>
  <c r="E573" i="32"/>
  <c r="E574" i="32"/>
  <c r="E570" i="32"/>
  <c r="C573" i="32"/>
  <c r="C571" i="32"/>
  <c r="AO563" i="32"/>
  <c r="AO561" i="32"/>
  <c r="AM562" i="32"/>
  <c r="AM563" i="32"/>
  <c r="AM561" i="32"/>
  <c r="AK561" i="32"/>
  <c r="AK563" i="32"/>
  <c r="AK560" i="32"/>
  <c r="AE563" i="32"/>
  <c r="AE564" i="32"/>
  <c r="AE561" i="32"/>
  <c r="AC563" i="32"/>
  <c r="AC564" i="32"/>
  <c r="AC561" i="32"/>
  <c r="AA563" i="32"/>
  <c r="AA561" i="32"/>
  <c r="Y563" i="32"/>
  <c r="Y561" i="32"/>
  <c r="U563" i="32"/>
  <c r="U561" i="32"/>
  <c r="S561" i="32"/>
  <c r="S562" i="32"/>
  <c r="S563" i="32"/>
  <c r="S564" i="32"/>
  <c r="S560" i="32"/>
  <c r="Q561" i="32"/>
  <c r="Q562" i="32"/>
  <c r="Q563" i="32"/>
  <c r="Q560" i="32"/>
  <c r="O563" i="32"/>
  <c r="O561" i="32"/>
  <c r="K562" i="32"/>
  <c r="K563" i="32"/>
  <c r="K564" i="32"/>
  <c r="K561" i="32"/>
  <c r="I562" i="32"/>
  <c r="I563" i="32"/>
  <c r="I561" i="32"/>
  <c r="G563" i="32"/>
  <c r="G561" i="32"/>
  <c r="E562" i="32"/>
  <c r="E563" i="32"/>
  <c r="E564" i="32"/>
  <c r="E561" i="32"/>
  <c r="C563" i="32"/>
  <c r="C561" i="32"/>
  <c r="AO551" i="32"/>
  <c r="AO553" i="32"/>
  <c r="AO550" i="32"/>
  <c r="AM553" i="32"/>
  <c r="AM554" i="32"/>
  <c r="AM551" i="32"/>
  <c r="AK551" i="32"/>
  <c r="AK553" i="32"/>
  <c r="AK550" i="32"/>
  <c r="AE553" i="32"/>
  <c r="AE554" i="32"/>
  <c r="AE551" i="32"/>
  <c r="AC553" i="32"/>
  <c r="AC554" i="32"/>
  <c r="AC551" i="32"/>
  <c r="AA552" i="32"/>
  <c r="AA551" i="32"/>
  <c r="Y552" i="32"/>
  <c r="Y553" i="32"/>
  <c r="Y551" i="32"/>
  <c r="U553" i="32"/>
  <c r="U551" i="32"/>
  <c r="S551" i="32"/>
  <c r="S552" i="32"/>
  <c r="S553" i="32"/>
  <c r="S554" i="32"/>
  <c r="S550" i="32"/>
  <c r="Q551" i="32"/>
  <c r="Q552" i="32"/>
  <c r="Q553" i="32"/>
  <c r="Q550" i="32"/>
  <c r="K552" i="32"/>
  <c r="K553" i="32"/>
  <c r="K554" i="32"/>
  <c r="K551" i="32"/>
  <c r="I553" i="32"/>
  <c r="I551" i="32"/>
  <c r="G553" i="32"/>
  <c r="G551" i="32"/>
  <c r="E551" i="32"/>
  <c r="E552" i="32"/>
  <c r="E553" i="32"/>
  <c r="E550" i="32"/>
  <c r="C553" i="32"/>
  <c r="C551" i="32"/>
  <c r="AO543" i="32"/>
  <c r="AO541" i="32"/>
  <c r="AM543" i="32"/>
  <c r="AM541" i="32"/>
  <c r="AK541" i="32"/>
  <c r="AK543" i="32"/>
  <c r="AK540" i="32"/>
  <c r="AE543" i="32"/>
  <c r="AE544" i="32"/>
  <c r="AE541" i="32"/>
  <c r="AC541" i="32"/>
  <c r="AC543" i="32"/>
  <c r="AC544" i="32"/>
  <c r="AC540" i="32"/>
  <c r="Y543" i="32"/>
  <c r="Y541" i="32"/>
  <c r="U543" i="32"/>
  <c r="U541" i="32"/>
  <c r="S541" i="32"/>
  <c r="S542" i="32"/>
  <c r="S543" i="32"/>
  <c r="S544" i="32"/>
  <c r="S540" i="32"/>
  <c r="Q541" i="32"/>
  <c r="Q542" i="32"/>
  <c r="Q543" i="32"/>
  <c r="Q540" i="32"/>
  <c r="K542" i="32"/>
  <c r="K543" i="32"/>
  <c r="K544" i="32"/>
  <c r="K541" i="32"/>
  <c r="I543" i="32"/>
  <c r="I541" i="32"/>
  <c r="G542" i="32"/>
  <c r="G543" i="32"/>
  <c r="G541" i="32"/>
  <c r="E541" i="32"/>
  <c r="E542" i="32"/>
  <c r="E543" i="32"/>
  <c r="E540" i="32"/>
  <c r="C543" i="32"/>
  <c r="C541" i="32"/>
  <c r="AO533" i="32"/>
  <c r="AO531" i="32"/>
  <c r="AM532" i="32"/>
  <c r="AM533" i="32"/>
  <c r="AM531" i="32"/>
  <c r="AK531" i="32"/>
  <c r="AK533" i="32"/>
  <c r="AK530" i="32"/>
  <c r="AE533" i="32"/>
  <c r="AE534" i="32"/>
  <c r="AE531" i="32"/>
  <c r="AC533" i="32"/>
  <c r="AC534" i="32"/>
  <c r="AC531" i="32"/>
  <c r="Y533" i="32"/>
  <c r="Y531" i="32"/>
  <c r="U533" i="32"/>
  <c r="U531" i="32"/>
  <c r="S532" i="32"/>
  <c r="S533" i="32"/>
  <c r="S534" i="32"/>
  <c r="S531" i="32"/>
  <c r="Q531" i="32"/>
  <c r="Q532" i="32"/>
  <c r="Q533" i="32"/>
  <c r="Q530" i="32"/>
  <c r="K532" i="32"/>
  <c r="K533" i="32"/>
  <c r="K534" i="32"/>
  <c r="K531" i="32"/>
  <c r="I533" i="32"/>
  <c r="I531" i="32"/>
  <c r="G532" i="32"/>
  <c r="G533" i="32"/>
  <c r="G531" i="32"/>
  <c r="E532" i="32"/>
  <c r="E533" i="32"/>
  <c r="E534" i="32"/>
  <c r="E531" i="32"/>
  <c r="C533" i="32"/>
  <c r="C531" i="32"/>
  <c r="AO521" i="32"/>
  <c r="AO523" i="32"/>
  <c r="AO520" i="32"/>
  <c r="AM523" i="32"/>
  <c r="AM524" i="32"/>
  <c r="AM521" i="32"/>
  <c r="AK521" i="32"/>
  <c r="AK523" i="32"/>
  <c r="AK520" i="32"/>
  <c r="AE523" i="32"/>
  <c r="AE524" i="32"/>
  <c r="AE521" i="32"/>
  <c r="AC523" i="32"/>
  <c r="AC524" i="32"/>
  <c r="AC521" i="32"/>
  <c r="AA523" i="32"/>
  <c r="AA521" i="32"/>
  <c r="Y523" i="32"/>
  <c r="Y521" i="32"/>
  <c r="U523" i="32"/>
  <c r="U521" i="32"/>
  <c r="S522" i="32"/>
  <c r="S523" i="32"/>
  <c r="S524" i="32"/>
  <c r="S521" i="32"/>
  <c r="Q521" i="32"/>
  <c r="Q522" i="32"/>
  <c r="Q523" i="32"/>
  <c r="Q520" i="32"/>
  <c r="K522" i="32"/>
  <c r="K523" i="32"/>
  <c r="K524" i="32"/>
  <c r="K521" i="32"/>
  <c r="I522" i="32"/>
  <c r="I523" i="32"/>
  <c r="I521" i="32"/>
  <c r="G523" i="32"/>
  <c r="G521" i="32"/>
  <c r="E522" i="32"/>
  <c r="E523" i="32"/>
  <c r="E524" i="32"/>
  <c r="E521" i="32"/>
  <c r="C523" i="32"/>
  <c r="C524" i="32"/>
  <c r="C521" i="32"/>
  <c r="C1037" i="32"/>
  <c r="C1041" i="32"/>
  <c r="C1044" i="32"/>
  <c r="C1046" i="32"/>
  <c r="C1047" i="32"/>
  <c r="C1036" i="32"/>
  <c r="E1044" i="32"/>
  <c r="E1046" i="32"/>
  <c r="E1047" i="32"/>
  <c r="E1041" i="32"/>
  <c r="G1044" i="32"/>
  <c r="G1046" i="32"/>
  <c r="G1047" i="32"/>
  <c r="G1041" i="32"/>
  <c r="I1041" i="32"/>
  <c r="I1047" i="32"/>
  <c r="I1037" i="32"/>
  <c r="K1041" i="32"/>
  <c r="K1044" i="32"/>
  <c r="K1046" i="32"/>
  <c r="K1047" i="32"/>
  <c r="K1037" i="32"/>
  <c r="O1046" i="32"/>
  <c r="O1047" i="32"/>
  <c r="O1044" i="32"/>
  <c r="Q1044" i="32"/>
  <c r="Q1046" i="32"/>
  <c r="Q1047" i="32"/>
  <c r="Q1041" i="32"/>
  <c r="S1042" i="32"/>
  <c r="S1044" i="32"/>
  <c r="S1047" i="32"/>
  <c r="S1041" i="32"/>
  <c r="U1044" i="32"/>
  <c r="U1047" i="32"/>
  <c r="U1041" i="32"/>
  <c r="Y1044" i="32"/>
  <c r="Y1046" i="32"/>
  <c r="Y1041" i="32"/>
  <c r="AA1044" i="32"/>
  <c r="AA1047" i="32"/>
  <c r="AA1041" i="32"/>
  <c r="AC1044" i="32"/>
  <c r="AC1046" i="32"/>
  <c r="AC1047" i="32"/>
  <c r="AC1041" i="32"/>
  <c r="AE1044" i="32"/>
  <c r="AE1047" i="32"/>
  <c r="AE1041" i="32"/>
  <c r="AG1044" i="32"/>
  <c r="AG1046" i="32"/>
  <c r="AG1047" i="32"/>
  <c r="AG1041" i="32"/>
  <c r="AK1041" i="32"/>
  <c r="AK1044" i="32"/>
  <c r="AK1046" i="32"/>
  <c r="AK1047" i="32"/>
  <c r="AK1037" i="32"/>
  <c r="AM1044" i="32"/>
  <c r="AM1046" i="32"/>
  <c r="AM1047" i="32"/>
  <c r="AM1041" i="32"/>
  <c r="AO1046" i="32"/>
  <c r="AO1047" i="32"/>
  <c r="AO1044" i="32"/>
  <c r="AO513" i="32"/>
  <c r="AO514" i="32"/>
  <c r="AO511" i="32"/>
  <c r="AM512" i="32"/>
  <c r="AM513" i="32"/>
  <c r="AM514" i="32"/>
  <c r="AM511" i="32"/>
  <c r="AK512" i="32"/>
  <c r="AK513" i="32"/>
  <c r="AK514" i="32"/>
  <c r="AK511" i="32"/>
  <c r="AG514" i="32"/>
  <c r="AG513" i="32"/>
  <c r="AE509" i="32"/>
  <c r="AE514" i="32"/>
  <c r="AE513" i="32"/>
  <c r="AC513" i="32"/>
  <c r="AC514" i="32"/>
  <c r="AC512" i="32"/>
  <c r="AA513" i="32"/>
  <c r="AA514" i="32"/>
  <c r="AA512" i="32"/>
  <c r="Y514" i="32"/>
  <c r="Y513" i="32"/>
  <c r="U514" i="32"/>
  <c r="U513" i="32"/>
  <c r="S511" i="32"/>
  <c r="S512" i="32"/>
  <c r="S513" i="32"/>
  <c r="S509" i="32"/>
  <c r="S514" i="32"/>
  <c r="S510" i="32"/>
  <c r="Q512" i="32"/>
  <c r="Q513" i="32"/>
  <c r="Q514" i="32"/>
  <c r="Q511" i="32"/>
  <c r="K512" i="32"/>
  <c r="K513" i="32"/>
  <c r="K509" i="32"/>
  <c r="K514" i="32"/>
  <c r="K511" i="32"/>
  <c r="I513" i="32"/>
  <c r="I514" i="32"/>
  <c r="I512" i="32"/>
  <c r="G513" i="32"/>
  <c r="G514" i="32"/>
  <c r="G511" i="32"/>
  <c r="E512" i="32"/>
  <c r="E513" i="32"/>
  <c r="E514" i="32"/>
  <c r="E511" i="32"/>
  <c r="C513" i="32"/>
  <c r="C509" i="32"/>
  <c r="C514" i="32"/>
  <c r="C512" i="32"/>
  <c r="AO501" i="32"/>
  <c r="AO502" i="32"/>
  <c r="AO503" i="32"/>
  <c r="AO500" i="32"/>
  <c r="AM501" i="32"/>
  <c r="AM502" i="32"/>
  <c r="AM503" i="32"/>
  <c r="AM500" i="32"/>
  <c r="AK501" i="32"/>
  <c r="AK502" i="32"/>
  <c r="AK503" i="32"/>
  <c r="AK500" i="32"/>
  <c r="AE498" i="32"/>
  <c r="AE503" i="32"/>
  <c r="AE502" i="32"/>
  <c r="AC501" i="32"/>
  <c r="AC502" i="32"/>
  <c r="AC498" i="32"/>
  <c r="AC503" i="32"/>
  <c r="AC499" i="32"/>
  <c r="AA502" i="32"/>
  <c r="AA503" i="32"/>
  <c r="AA499" i="32"/>
  <c r="Y503" i="32"/>
  <c r="Y502" i="32"/>
  <c r="U503" i="32"/>
  <c r="U502" i="32"/>
  <c r="S500" i="32"/>
  <c r="S501" i="32"/>
  <c r="S502" i="32"/>
  <c r="S498" i="32"/>
  <c r="S503" i="32"/>
  <c r="S499" i="32"/>
  <c r="Q501" i="32"/>
  <c r="Q502" i="32"/>
  <c r="Q503" i="32"/>
  <c r="Q500" i="32"/>
  <c r="O503" i="32"/>
  <c r="O502" i="32"/>
  <c r="K500" i="32"/>
  <c r="K501" i="32"/>
  <c r="K502" i="32"/>
  <c r="K503" i="32"/>
  <c r="K499" i="32"/>
  <c r="I503" i="32"/>
  <c r="I502" i="32"/>
  <c r="G502" i="32"/>
  <c r="G503" i="32"/>
  <c r="G501" i="32"/>
  <c r="E500" i="32"/>
  <c r="E501" i="32"/>
  <c r="E502" i="32"/>
  <c r="E503" i="32"/>
  <c r="E499" i="32"/>
  <c r="C501" i="32"/>
  <c r="C502" i="32"/>
  <c r="C498" i="32"/>
  <c r="C503" i="32"/>
  <c r="C500" i="32"/>
  <c r="AO490" i="32"/>
  <c r="AO491" i="32"/>
  <c r="AO492" i="32"/>
  <c r="AO489" i="32"/>
  <c r="AM489" i="32"/>
  <c r="AM490" i="32"/>
  <c r="AM491" i="32"/>
  <c r="AM492" i="32"/>
  <c r="AM488" i="32"/>
  <c r="AK490" i="32"/>
  <c r="AK491" i="32"/>
  <c r="AK492" i="32"/>
  <c r="AK489" i="32"/>
  <c r="AG492" i="32"/>
  <c r="AG491" i="32"/>
  <c r="AE487" i="32"/>
  <c r="AE492" i="32"/>
  <c r="AE491" i="32"/>
  <c r="AC490" i="32"/>
  <c r="AC491" i="32"/>
  <c r="AC487" i="32"/>
  <c r="AC492" i="32"/>
  <c r="AC488" i="32"/>
  <c r="AA491" i="32"/>
  <c r="AA492" i="32"/>
  <c r="AA488" i="32"/>
  <c r="U492" i="32"/>
  <c r="U491" i="32"/>
  <c r="S489" i="32"/>
  <c r="S490" i="32"/>
  <c r="S491" i="32"/>
  <c r="S487" i="32"/>
  <c r="S492" i="32"/>
  <c r="S488" i="32"/>
  <c r="Q491" i="32"/>
  <c r="Q492" i="32"/>
  <c r="Q489" i="32"/>
  <c r="O492" i="32"/>
  <c r="O491" i="32"/>
  <c r="K489" i="32"/>
  <c r="K490" i="32"/>
  <c r="K491" i="32"/>
  <c r="K487" i="32"/>
  <c r="K492" i="32"/>
  <c r="K488" i="32"/>
  <c r="I491" i="32"/>
  <c r="I492" i="32"/>
  <c r="I490" i="32"/>
  <c r="G491" i="32"/>
  <c r="G492" i="32"/>
  <c r="G490" i="32"/>
  <c r="E489" i="32"/>
  <c r="E490" i="32"/>
  <c r="E491" i="32"/>
  <c r="E492" i="32"/>
  <c r="E488" i="32"/>
  <c r="C489" i="32"/>
  <c r="C490" i="32"/>
  <c r="C491" i="32"/>
  <c r="C487" i="32"/>
  <c r="C492" i="32"/>
  <c r="C488" i="32"/>
  <c r="AO479" i="32"/>
  <c r="AO480" i="32"/>
  <c r="AO481" i="32"/>
  <c r="AO478" i="32"/>
  <c r="AM479" i="32"/>
  <c r="AM480" i="32"/>
  <c r="AM481" i="32"/>
  <c r="AM478" i="32"/>
  <c r="AK479" i="32"/>
  <c r="AK480" i="32"/>
  <c r="AK481" i="32"/>
  <c r="AK478" i="32"/>
  <c r="AG481" i="32"/>
  <c r="AG480" i="32"/>
  <c r="AE480" i="32"/>
  <c r="AE476" i="32"/>
  <c r="AE481" i="32"/>
  <c r="AE479" i="32"/>
  <c r="AC479" i="32"/>
  <c r="AC480" i="32"/>
  <c r="AC476" i="32"/>
  <c r="AC481" i="32"/>
  <c r="AC477" i="32"/>
  <c r="AA480" i="32"/>
  <c r="AA481" i="32"/>
  <c r="AA478" i="32"/>
  <c r="Y481" i="32"/>
  <c r="Y479" i="32"/>
  <c r="S481" i="32"/>
  <c r="S479" i="32"/>
  <c r="S480" i="32"/>
  <c r="S476" i="32"/>
  <c r="S478" i="32"/>
  <c r="Q479" i="32"/>
  <c r="Q480" i="32"/>
  <c r="Q481" i="32"/>
  <c r="Q478" i="32"/>
  <c r="K478" i="32"/>
  <c r="K479" i="32"/>
  <c r="K480" i="32"/>
  <c r="K481" i="32"/>
  <c r="K477" i="32"/>
  <c r="I480" i="32"/>
  <c r="I481" i="32"/>
  <c r="I478" i="32"/>
  <c r="G480" i="32"/>
  <c r="G481" i="32"/>
  <c r="G479" i="32"/>
  <c r="E478" i="32"/>
  <c r="E479" i="32"/>
  <c r="E480" i="32"/>
  <c r="E481" i="32"/>
  <c r="E477" i="32"/>
  <c r="C479" i="32"/>
  <c r="C480" i="32"/>
  <c r="C476" i="32"/>
  <c r="C481" i="32"/>
  <c r="C478" i="32"/>
  <c r="AO468" i="32"/>
  <c r="AO469" i="32"/>
  <c r="AO470" i="32"/>
  <c r="AO467" i="32"/>
  <c r="AM468" i="32"/>
  <c r="AM469" i="32"/>
  <c r="AM465" i="32"/>
  <c r="AM470" i="32"/>
  <c r="AM467" i="32"/>
  <c r="AK468" i="32"/>
  <c r="AK469" i="32"/>
  <c r="AK470" i="32"/>
  <c r="AK467" i="32"/>
  <c r="AG465" i="32"/>
  <c r="AG470" i="32"/>
  <c r="AG469" i="32"/>
  <c r="AE465" i="32"/>
  <c r="AE470" i="32"/>
  <c r="AE469" i="32"/>
  <c r="AC468" i="32"/>
  <c r="AC469" i="32"/>
  <c r="AC465" i="32"/>
  <c r="AC470" i="32"/>
  <c r="AC467" i="32"/>
  <c r="AA469" i="32"/>
  <c r="AA470" i="32"/>
  <c r="AA467" i="32"/>
  <c r="Y470" i="32"/>
  <c r="Y469" i="32"/>
  <c r="U470" i="32"/>
  <c r="U469" i="32"/>
  <c r="S467" i="32"/>
  <c r="S468" i="32"/>
  <c r="S469" i="32"/>
  <c r="S465" i="32"/>
  <c r="S470" i="32"/>
  <c r="S466" i="32"/>
  <c r="Q468" i="32"/>
  <c r="Q469" i="32"/>
  <c r="Q470" i="32"/>
  <c r="Q467" i="32"/>
  <c r="K467" i="32"/>
  <c r="K468" i="32"/>
  <c r="K469" i="32"/>
  <c r="K465" i="32"/>
  <c r="K470" i="32"/>
  <c r="K466" i="32"/>
  <c r="I469" i="32"/>
  <c r="I470" i="32"/>
  <c r="I468" i="32"/>
  <c r="G469" i="32"/>
  <c r="G470" i="32"/>
  <c r="G468" i="32"/>
  <c r="E468" i="32"/>
  <c r="E469" i="32"/>
  <c r="E465" i="32"/>
  <c r="E470" i="32"/>
  <c r="E467" i="32"/>
  <c r="C468" i="32"/>
  <c r="C469" i="32"/>
  <c r="C465" i="32"/>
  <c r="C470" i="32"/>
  <c r="C467" i="32"/>
  <c r="AO457" i="32"/>
  <c r="AO458" i="32"/>
  <c r="AO459" i="32"/>
  <c r="AO456" i="32"/>
  <c r="AM456" i="32"/>
  <c r="AM457" i="32"/>
  <c r="AM458" i="32"/>
  <c r="AM459" i="32"/>
  <c r="AM455" i="32"/>
  <c r="AK457" i="32"/>
  <c r="AK458" i="32"/>
  <c r="AK459" i="32"/>
  <c r="AK456" i="32"/>
  <c r="AE459" i="32"/>
  <c r="AE458" i="32"/>
  <c r="AE454" i="32"/>
  <c r="AE457" i="32"/>
  <c r="AC457" i="32"/>
  <c r="AC458" i="32"/>
  <c r="AC454" i="32"/>
  <c r="AC459" i="32"/>
  <c r="AC456" i="32"/>
  <c r="AA458" i="32"/>
  <c r="AA459" i="32"/>
  <c r="AA457" i="32"/>
  <c r="Y459" i="32"/>
  <c r="Y458" i="32"/>
  <c r="U459" i="32"/>
  <c r="U458" i="32"/>
  <c r="S457" i="32"/>
  <c r="S458" i="32"/>
  <c r="S454" i="32"/>
  <c r="S459" i="32"/>
  <c r="S456" i="32"/>
  <c r="Q457" i="32"/>
  <c r="Q458" i="32"/>
  <c r="Q459" i="32"/>
  <c r="Q456" i="32"/>
  <c r="O459" i="32"/>
  <c r="O458" i="32"/>
  <c r="K457" i="32"/>
  <c r="K458" i="32"/>
  <c r="K454" i="32"/>
  <c r="K459" i="32"/>
  <c r="K456" i="32"/>
  <c r="I458" i="32"/>
  <c r="I459" i="32"/>
  <c r="I457" i="32"/>
  <c r="G458" i="32"/>
  <c r="G459" i="32"/>
  <c r="G457" i="32"/>
  <c r="E457" i="32"/>
  <c r="E458" i="32"/>
  <c r="E459" i="32"/>
  <c r="E456" i="32"/>
  <c r="C458" i="32"/>
  <c r="C454" i="32"/>
  <c r="C459" i="32"/>
  <c r="C457" i="32"/>
  <c r="AO446" i="32"/>
  <c r="AO447" i="32"/>
  <c r="AO448" i="32"/>
  <c r="AO445" i="32"/>
  <c r="AM446" i="32"/>
  <c r="AM447" i="32"/>
  <c r="AM448" i="32"/>
  <c r="AM444" i="32"/>
  <c r="AK446" i="32"/>
  <c r="AK447" i="32"/>
  <c r="AK448" i="32"/>
  <c r="AK445" i="32"/>
  <c r="AE446" i="32"/>
  <c r="AE447" i="32"/>
  <c r="AE443" i="32"/>
  <c r="AE448" i="32"/>
  <c r="AE445" i="32"/>
  <c r="AC446" i="32"/>
  <c r="AC447" i="32"/>
  <c r="AC443" i="32"/>
  <c r="AC448" i="32"/>
  <c r="AC445" i="32"/>
  <c r="AA447" i="32"/>
  <c r="AA448" i="32"/>
  <c r="AA444" i="32"/>
  <c r="Y448" i="32"/>
  <c r="Y445" i="32"/>
  <c r="S446" i="32"/>
  <c r="S447" i="32"/>
  <c r="S443" i="32"/>
  <c r="S445" i="32"/>
  <c r="Q446" i="32"/>
  <c r="Q447" i="32"/>
  <c r="Q448" i="32"/>
  <c r="Q445" i="32"/>
  <c r="O447" i="32"/>
  <c r="O448" i="32"/>
  <c r="O446" i="32"/>
  <c r="K446" i="32"/>
  <c r="K447" i="32"/>
  <c r="K443" i="32"/>
  <c r="K448" i="32"/>
  <c r="K444" i="32"/>
  <c r="I447" i="32"/>
  <c r="I448" i="32"/>
  <c r="I446" i="32"/>
  <c r="G446" i="32"/>
  <c r="G447" i="32"/>
  <c r="G448" i="32"/>
  <c r="G445" i="32"/>
  <c r="E445" i="32"/>
  <c r="E446" i="32"/>
  <c r="E447" i="32"/>
  <c r="E448" i="32"/>
  <c r="E444" i="32"/>
  <c r="C446" i="32"/>
  <c r="C447" i="32"/>
  <c r="C443" i="32"/>
  <c r="C448" i="32"/>
  <c r="C445" i="32"/>
  <c r="AO435" i="32"/>
  <c r="AO436" i="32"/>
  <c r="AO437" i="32"/>
  <c r="AO434" i="32"/>
  <c r="AM435" i="32"/>
  <c r="AM436" i="32"/>
  <c r="AM437" i="32"/>
  <c r="AM434" i="32"/>
  <c r="AK435" i="32"/>
  <c r="AK436" i="32"/>
  <c r="AK437" i="32"/>
  <c r="AK434" i="32"/>
  <c r="AE436" i="32"/>
  <c r="AE432" i="32"/>
  <c r="AE437" i="32"/>
  <c r="AE435" i="32"/>
  <c r="AC436" i="32"/>
  <c r="AC432" i="32"/>
  <c r="AC437" i="32"/>
  <c r="AC435" i="32"/>
  <c r="AA436" i="32"/>
  <c r="AA437" i="32"/>
  <c r="AA433" i="32"/>
  <c r="Y437" i="32"/>
  <c r="Y435" i="32"/>
  <c r="U436" i="32"/>
  <c r="U437" i="32"/>
  <c r="U435" i="32"/>
  <c r="S435" i="32"/>
  <c r="S436" i="32"/>
  <c r="S432" i="32"/>
  <c r="S437" i="32"/>
  <c r="S434" i="32"/>
  <c r="Q437" i="32"/>
  <c r="Q435" i="32"/>
  <c r="Q436" i="32"/>
  <c r="Q434" i="32"/>
  <c r="O437" i="32"/>
  <c r="O435" i="32"/>
  <c r="K435" i="32"/>
  <c r="K436" i="32"/>
  <c r="K432" i="32"/>
  <c r="K437" i="32"/>
  <c r="K434" i="32"/>
  <c r="I436" i="32"/>
  <c r="I437" i="32"/>
  <c r="I434" i="32"/>
  <c r="G436" i="32"/>
  <c r="G437" i="32"/>
  <c r="G435" i="32"/>
  <c r="E435" i="32"/>
  <c r="E436" i="32"/>
  <c r="E437" i="32"/>
  <c r="E434" i="32"/>
  <c r="C435" i="32"/>
  <c r="C436" i="32"/>
  <c r="C432" i="32"/>
  <c r="C437" i="32"/>
  <c r="C434" i="32"/>
  <c r="AO424" i="32" l="1"/>
  <c r="AO425" i="32"/>
  <c r="AO426" i="32"/>
  <c r="AO423" i="32"/>
  <c r="AM425" i="32"/>
  <c r="AM426" i="32"/>
  <c r="AM424" i="32"/>
  <c r="AK424" i="32"/>
  <c r="AK425" i="32"/>
  <c r="AK426" i="32"/>
  <c r="AK423" i="32"/>
  <c r="AE425" i="32"/>
  <c r="AE421" i="32"/>
  <c r="AE426" i="32"/>
  <c r="AE424" i="32"/>
  <c r="AC424" i="32"/>
  <c r="AC425" i="32"/>
  <c r="AC421" i="32"/>
  <c r="AC426" i="32"/>
  <c r="AC423" i="32"/>
  <c r="AA425" i="32"/>
  <c r="AA426" i="32"/>
  <c r="AA423" i="32"/>
  <c r="Y425" i="32"/>
  <c r="Y426" i="32"/>
  <c r="Y424" i="32"/>
  <c r="U426" i="32"/>
  <c r="U425" i="32"/>
  <c r="S423" i="32"/>
  <c r="S424" i="32"/>
  <c r="S425" i="32"/>
  <c r="S421" i="32"/>
  <c r="S426" i="32"/>
  <c r="S422" i="32"/>
  <c r="Q423" i="32"/>
  <c r="Q424" i="32"/>
  <c r="Q425" i="32"/>
  <c r="Q426" i="32"/>
  <c r="Q422" i="32"/>
  <c r="O425" i="32"/>
  <c r="O424" i="32"/>
  <c r="K423" i="32"/>
  <c r="K424" i="32"/>
  <c r="K425" i="32"/>
  <c r="K426" i="32"/>
  <c r="K422" i="32"/>
  <c r="I424" i="32"/>
  <c r="I425" i="32"/>
  <c r="I426" i="32"/>
  <c r="I423" i="32"/>
  <c r="G426" i="32"/>
  <c r="G425" i="32"/>
  <c r="G424" i="32"/>
  <c r="E424" i="32"/>
  <c r="E425" i="32"/>
  <c r="E426" i="32"/>
  <c r="E423" i="32"/>
  <c r="C424" i="32"/>
  <c r="C425" i="32"/>
  <c r="C421" i="32"/>
  <c r="C426" i="32"/>
  <c r="C423" i="32"/>
  <c r="AO413" i="32"/>
  <c r="AO414" i="32"/>
  <c r="AO415" i="32"/>
  <c r="AO412" i="32"/>
  <c r="AM413" i="32"/>
  <c r="AM414" i="32"/>
  <c r="AM415" i="32"/>
  <c r="AM412" i="32"/>
  <c r="AK413" i="32"/>
  <c r="AK414" i="32"/>
  <c r="AK415" i="32"/>
  <c r="AK412" i="32"/>
  <c r="AE413" i="32"/>
  <c r="AE414" i="32"/>
  <c r="AE410" i="32"/>
  <c r="AE415" i="32"/>
  <c r="AE412" i="32"/>
  <c r="AC413" i="32"/>
  <c r="AC414" i="32"/>
  <c r="AC410" i="32"/>
  <c r="AC415" i="32"/>
  <c r="AC412" i="32"/>
  <c r="AA413" i="32"/>
  <c r="AA414" i="32"/>
  <c r="AA412" i="32"/>
  <c r="Y415" i="32"/>
  <c r="Y412" i="32"/>
  <c r="W412" i="32"/>
  <c r="U413" i="32"/>
  <c r="U414" i="32"/>
  <c r="U415" i="32"/>
  <c r="U412" i="32"/>
  <c r="S412" i="32"/>
  <c r="S413" i="32"/>
  <c r="S414" i="32"/>
  <c r="S410" i="32"/>
  <c r="S415" i="32"/>
  <c r="S411" i="32"/>
  <c r="Q412" i="32"/>
  <c r="Q413" i="32"/>
  <c r="Q414" i="32"/>
  <c r="Q410" i="32"/>
  <c r="Q415" i="32"/>
  <c r="Q411" i="32"/>
  <c r="O414" i="32"/>
  <c r="O412" i="32"/>
  <c r="K413" i="32"/>
  <c r="K414" i="32"/>
  <c r="K410" i="32"/>
  <c r="K415" i="32"/>
  <c r="K412" i="32"/>
  <c r="I413" i="32"/>
  <c r="I414" i="32"/>
  <c r="I415" i="32"/>
  <c r="I412" i="32"/>
  <c r="G413" i="32"/>
  <c r="G414" i="32"/>
  <c r="G415" i="32"/>
  <c r="G411" i="32"/>
  <c r="E412" i="32"/>
  <c r="E413" i="32"/>
  <c r="E414" i="32"/>
  <c r="E410" i="32"/>
  <c r="E415" i="32"/>
  <c r="E411" i="32"/>
  <c r="C413" i="32"/>
  <c r="C414" i="32"/>
  <c r="C410" i="32"/>
  <c r="C415" i="32"/>
  <c r="C412" i="32"/>
  <c r="AO401" i="32"/>
  <c r="AO402" i="32"/>
  <c r="AO403" i="32"/>
  <c r="AO404" i="32"/>
  <c r="AO400" i="32"/>
  <c r="AM401" i="32"/>
  <c r="AM402" i="32"/>
  <c r="AM403" i="32"/>
  <c r="AM404" i="32"/>
  <c r="AM400" i="32"/>
  <c r="AK402" i="32"/>
  <c r="AK403" i="32"/>
  <c r="AK404" i="32"/>
  <c r="AK401" i="32"/>
  <c r="AG404" i="32"/>
  <c r="AG403" i="32"/>
  <c r="AE403" i="32"/>
  <c r="AE399" i="32"/>
  <c r="AE404" i="32"/>
  <c r="AE402" i="32"/>
  <c r="AC401" i="32"/>
  <c r="AC402" i="32"/>
  <c r="AC403" i="32"/>
  <c r="AC399" i="32"/>
  <c r="AC404" i="32"/>
  <c r="AC400" i="32"/>
  <c r="AA403" i="32"/>
  <c r="AA402" i="32"/>
  <c r="Y403" i="32"/>
  <c r="Y404" i="32"/>
  <c r="Y402" i="32"/>
  <c r="U403" i="32"/>
  <c r="U404" i="32"/>
  <c r="U402" i="32"/>
  <c r="S401" i="32"/>
  <c r="S402" i="32"/>
  <c r="S403" i="32"/>
  <c r="S399" i="32"/>
  <c r="S404" i="32"/>
  <c r="S400" i="32"/>
  <c r="Q401" i="32"/>
  <c r="Q402" i="32"/>
  <c r="Q403" i="32"/>
  <c r="Q404" i="32"/>
  <c r="Q400" i="32"/>
  <c r="O404" i="32"/>
  <c r="O401" i="32"/>
  <c r="K401" i="32"/>
  <c r="K402" i="32"/>
  <c r="K403" i="32"/>
  <c r="K399" i="32"/>
  <c r="K404" i="32"/>
  <c r="K400" i="32"/>
  <c r="I402" i="32"/>
  <c r="I403" i="32"/>
  <c r="I404" i="32"/>
  <c r="I401" i="32"/>
  <c r="G402" i="32"/>
  <c r="G403" i="32"/>
  <c r="G404" i="32"/>
  <c r="G400" i="32"/>
  <c r="E401" i="32"/>
  <c r="E402" i="32"/>
  <c r="E403" i="32"/>
  <c r="E399" i="32"/>
  <c r="E404" i="32"/>
  <c r="E400" i="32"/>
  <c r="C402" i="32"/>
  <c r="C403" i="32"/>
  <c r="C399" i="32"/>
  <c r="C404" i="32"/>
  <c r="C401" i="32"/>
  <c r="AO391" i="32"/>
  <c r="AO392" i="32"/>
  <c r="AO393" i="32"/>
  <c r="AO390" i="32"/>
  <c r="AM391" i="32"/>
  <c r="AM392" i="32"/>
  <c r="AM393" i="32"/>
  <c r="AM390" i="32"/>
  <c r="AK391" i="32"/>
  <c r="AK392" i="32"/>
  <c r="AK393" i="32"/>
  <c r="AK390" i="32"/>
  <c r="AG393" i="32"/>
  <c r="AG392" i="32"/>
  <c r="AE392" i="32"/>
  <c r="AE388" i="32"/>
  <c r="AE393" i="32"/>
  <c r="AE391" i="32"/>
  <c r="AC391" i="32"/>
  <c r="AC392" i="32"/>
  <c r="AC388" i="32"/>
  <c r="AC393" i="32"/>
  <c r="AC390" i="32"/>
  <c r="AA392" i="32"/>
  <c r="AA393" i="32"/>
  <c r="AA391" i="32"/>
  <c r="Y391" i="32"/>
  <c r="Y393" i="32"/>
  <c r="Y389" i="32"/>
  <c r="U392" i="32"/>
  <c r="U393" i="32"/>
  <c r="U390" i="32"/>
  <c r="S390" i="32"/>
  <c r="S391" i="32"/>
  <c r="S392" i="32"/>
  <c r="S388" i="32"/>
  <c r="S393" i="32"/>
  <c r="S389" i="32"/>
  <c r="Q391" i="32"/>
  <c r="Q392" i="32"/>
  <c r="Q388" i="32"/>
  <c r="Q393" i="32"/>
  <c r="Q389" i="32"/>
  <c r="O392" i="32"/>
  <c r="O393" i="32"/>
  <c r="O391" i="32"/>
  <c r="K391" i="32"/>
  <c r="K392" i="32"/>
  <c r="K393" i="32"/>
  <c r="K390" i="32"/>
  <c r="I391" i="32"/>
  <c r="I392" i="32"/>
  <c r="I388" i="32"/>
  <c r="I393" i="32"/>
  <c r="I389" i="32"/>
  <c r="G391" i="32"/>
  <c r="G392" i="32"/>
  <c r="G393" i="32"/>
  <c r="G389" i="32"/>
  <c r="E390" i="32"/>
  <c r="E391" i="32"/>
  <c r="E392" i="32"/>
  <c r="E393" i="32"/>
  <c r="E389" i="32"/>
  <c r="C391" i="32"/>
  <c r="C392" i="32"/>
  <c r="C388" i="32"/>
  <c r="C393" i="32"/>
  <c r="C390" i="32"/>
  <c r="AO380" i="32"/>
  <c r="AO381" i="32"/>
  <c r="AO379" i="32"/>
  <c r="AM379" i="32"/>
  <c r="AM380" i="32"/>
  <c r="AM381" i="32"/>
  <c r="AM382" i="32"/>
  <c r="AM378" i="32"/>
  <c r="AK380" i="32"/>
  <c r="AK381" i="32"/>
  <c r="AK382" i="32"/>
  <c r="AK379" i="32"/>
  <c r="AG382" i="32"/>
  <c r="AG380" i="32"/>
  <c r="AE379" i="32"/>
  <c r="AE380" i="32"/>
  <c r="AE381" i="32"/>
  <c r="AE377" i="32"/>
  <c r="AE382" i="32"/>
  <c r="AE378" i="32"/>
  <c r="AC379" i="32"/>
  <c r="AC380" i="32"/>
  <c r="AC377" i="32"/>
  <c r="AC382" i="32"/>
  <c r="AC378" i="32"/>
  <c r="AA379" i="32"/>
  <c r="AA380" i="32"/>
  <c r="AA378" i="32"/>
  <c r="Y377" i="32"/>
  <c r="Y382" i="32"/>
  <c r="Y379" i="32"/>
  <c r="U380" i="32"/>
  <c r="U381" i="32"/>
  <c r="U379" i="32"/>
  <c r="S379" i="32"/>
  <c r="S380" i="32"/>
  <c r="S381" i="32"/>
  <c r="S377" i="32"/>
  <c r="S382" i="32"/>
  <c r="S378" i="32"/>
  <c r="Q380" i="32"/>
  <c r="Q382" i="32"/>
  <c r="Q379" i="32"/>
  <c r="O381" i="32"/>
  <c r="O380" i="32"/>
  <c r="K379" i="32"/>
  <c r="K380" i="32"/>
  <c r="K381" i="32"/>
  <c r="K377" i="32"/>
  <c r="K382" i="32"/>
  <c r="K378" i="32"/>
  <c r="I380" i="32"/>
  <c r="I381" i="32"/>
  <c r="I382" i="32"/>
  <c r="I379" i="32"/>
  <c r="G380" i="32"/>
  <c r="G381" i="32"/>
  <c r="G377" i="32"/>
  <c r="G382" i="32"/>
  <c r="G379" i="32"/>
  <c r="E379" i="32"/>
  <c r="E380" i="32"/>
  <c r="E381" i="32"/>
  <c r="E377" i="32"/>
  <c r="E382" i="32"/>
  <c r="E378" i="32"/>
  <c r="C379" i="32"/>
  <c r="C380" i="32"/>
  <c r="C381" i="32"/>
  <c r="C377" i="32"/>
  <c r="C382" i="32"/>
  <c r="C378" i="32"/>
  <c r="AO369" i="32"/>
  <c r="AO370" i="32"/>
  <c r="AO371" i="32"/>
  <c r="AO368" i="32"/>
  <c r="AM369" i="32"/>
  <c r="AM370" i="32"/>
  <c r="AM371" i="32"/>
  <c r="AM368" i="32"/>
  <c r="AK369" i="32"/>
  <c r="AK370" i="32"/>
  <c r="AK371" i="32"/>
  <c r="AK368" i="32"/>
  <c r="AG371" i="32"/>
  <c r="AG370" i="32"/>
  <c r="AE370" i="32"/>
  <c r="AE366" i="32"/>
  <c r="AE371" i="32"/>
  <c r="AE369" i="32"/>
  <c r="AC369" i="32"/>
  <c r="AC370" i="32"/>
  <c r="AC366" i="32"/>
  <c r="AC371" i="32"/>
  <c r="AC367" i="32"/>
  <c r="AA369" i="32"/>
  <c r="AA370" i="32"/>
  <c r="AA371" i="32"/>
  <c r="AA368" i="32"/>
  <c r="Y370" i="32"/>
  <c r="Y371" i="32"/>
  <c r="Y369" i="32"/>
  <c r="U371" i="32"/>
  <c r="U370" i="32"/>
  <c r="S369" i="32"/>
  <c r="S370" i="32"/>
  <c r="S366" i="32"/>
  <c r="S371" i="32"/>
  <c r="S368" i="32"/>
  <c r="Q369" i="32"/>
  <c r="Q370" i="32"/>
  <c r="Q371" i="32"/>
  <c r="Q368" i="32"/>
  <c r="O371" i="32"/>
  <c r="O370" i="32"/>
  <c r="K368" i="32"/>
  <c r="K369" i="32"/>
  <c r="K370" i="32"/>
  <c r="K371" i="32"/>
  <c r="K367" i="32"/>
  <c r="I370" i="32"/>
  <c r="I371" i="32"/>
  <c r="I369" i="32"/>
  <c r="G369" i="32"/>
  <c r="G370" i="32"/>
  <c r="G371" i="32"/>
  <c r="G368" i="32"/>
  <c r="E368" i="32"/>
  <c r="E369" i="32"/>
  <c r="E370" i="32"/>
  <c r="E371" i="32"/>
  <c r="E367" i="32"/>
  <c r="C369" i="32"/>
  <c r="C370" i="32"/>
  <c r="C366" i="32"/>
  <c r="C371" i="32"/>
  <c r="C368" i="32"/>
  <c r="AO360" i="32"/>
  <c r="AO358" i="32"/>
  <c r="AO359" i="32"/>
  <c r="AO357" i="32"/>
  <c r="AM357" i="32"/>
  <c r="AM358" i="32"/>
  <c r="AM359" i="32"/>
  <c r="AM360" i="32"/>
  <c r="AM356" i="32"/>
  <c r="AK358" i="32"/>
  <c r="AK359" i="32"/>
  <c r="AK360" i="32"/>
  <c r="AK357" i="32"/>
  <c r="AE359" i="32"/>
  <c r="AE355" i="32"/>
  <c r="AE360" i="32"/>
  <c r="AE358" i="32"/>
  <c r="AC357" i="32"/>
  <c r="AC358" i="32"/>
  <c r="AC359" i="32"/>
  <c r="AC360" i="32"/>
  <c r="AC356" i="32"/>
  <c r="AA358" i="32"/>
  <c r="AA359" i="32"/>
  <c r="AA357" i="32"/>
  <c r="Y359" i="32"/>
  <c r="Y360" i="32"/>
  <c r="Y358" i="32"/>
  <c r="U359" i="32"/>
  <c r="U358" i="32"/>
  <c r="S358" i="32"/>
  <c r="S359" i="32"/>
  <c r="S355" i="32"/>
  <c r="S360" i="32"/>
  <c r="S357" i="32"/>
  <c r="Q358" i="32"/>
  <c r="Q359" i="32"/>
  <c r="Q360" i="32"/>
  <c r="Q357" i="32"/>
  <c r="K357" i="32"/>
  <c r="K358" i="32"/>
  <c r="K359" i="32"/>
  <c r="K360" i="32"/>
  <c r="K356" i="32"/>
  <c r="I360" i="32"/>
  <c r="I359" i="32"/>
  <c r="G358" i="32"/>
  <c r="G359" i="32"/>
  <c r="G360" i="32"/>
  <c r="G357" i="32"/>
  <c r="E357" i="32"/>
  <c r="E358" i="32"/>
  <c r="E359" i="32"/>
  <c r="E360" i="32"/>
  <c r="E356" i="32"/>
  <c r="C359" i="32"/>
  <c r="C355" i="32"/>
  <c r="C360" i="32"/>
  <c r="C358" i="32"/>
  <c r="AO347" i="32"/>
  <c r="AO348" i="32"/>
  <c r="AO349" i="32"/>
  <c r="AO346" i="32"/>
  <c r="AM347" i="32"/>
  <c r="AM348" i="32"/>
  <c r="AM349" i="32"/>
  <c r="AM346" i="32"/>
  <c r="AK347" i="32"/>
  <c r="AK348" i="32"/>
  <c r="AK349" i="32"/>
  <c r="AK346" i="32"/>
  <c r="AE348" i="32"/>
  <c r="AE349" i="32"/>
  <c r="AE347" i="32"/>
  <c r="AC346" i="32"/>
  <c r="AC347" i="32"/>
  <c r="AC348" i="32"/>
  <c r="AC349" i="32"/>
  <c r="AC345" i="32"/>
  <c r="AA348" i="32"/>
  <c r="AA349" i="32"/>
  <c r="AA346" i="32"/>
  <c r="Y348" i="32"/>
  <c r="Y349" i="32"/>
  <c r="Y347" i="32"/>
  <c r="S346" i="32"/>
  <c r="S347" i="32"/>
  <c r="S348" i="32"/>
  <c r="S344" i="32"/>
  <c r="S349" i="32"/>
  <c r="S345" i="32"/>
  <c r="Q347" i="32"/>
  <c r="Q348" i="32"/>
  <c r="Q349" i="32"/>
  <c r="Q346" i="32"/>
  <c r="O349" i="32"/>
  <c r="O348" i="32"/>
  <c r="K346" i="32"/>
  <c r="K347" i="32"/>
  <c r="K348" i="32"/>
  <c r="K349" i="32"/>
  <c r="K345" i="32"/>
  <c r="I348" i="32"/>
  <c r="I349" i="32"/>
  <c r="I347" i="32"/>
  <c r="G347" i="32"/>
  <c r="G348" i="32"/>
  <c r="G349" i="32"/>
  <c r="G346" i="32"/>
  <c r="E346" i="32"/>
  <c r="E347" i="32"/>
  <c r="E348" i="32"/>
  <c r="E349" i="32"/>
  <c r="E345" i="32"/>
  <c r="C347" i="32"/>
  <c r="C348" i="32"/>
  <c r="C344" i="32"/>
  <c r="C349" i="32"/>
  <c r="C346" i="32"/>
  <c r="AO336" i="32"/>
  <c r="AO337" i="32"/>
  <c r="AO338" i="32"/>
  <c r="AO335" i="32"/>
  <c r="AM337" i="32"/>
  <c r="AM338" i="32"/>
  <c r="AM336" i="32"/>
  <c r="AK336" i="32"/>
  <c r="AK337" i="32"/>
  <c r="AK338" i="32"/>
  <c r="AK335" i="32"/>
  <c r="AE337" i="32"/>
  <c r="AE333" i="32"/>
  <c r="AE338" i="32"/>
  <c r="AE336" i="32"/>
  <c r="AC336" i="32"/>
  <c r="AC337" i="32"/>
  <c r="AC333" i="32"/>
  <c r="AC338" i="32"/>
  <c r="AC335" i="32"/>
  <c r="AA337" i="32"/>
  <c r="AA338" i="32"/>
  <c r="AA335" i="32"/>
  <c r="Y338" i="32"/>
  <c r="Y337" i="32"/>
  <c r="U337" i="32"/>
  <c r="U338" i="32"/>
  <c r="U336" i="32"/>
  <c r="S335" i="32"/>
  <c r="S336" i="32"/>
  <c r="S337" i="32"/>
  <c r="S333" i="32"/>
  <c r="S338" i="32"/>
  <c r="S334" i="32"/>
  <c r="Q336" i="32"/>
  <c r="Q337" i="32"/>
  <c r="Q338" i="32"/>
  <c r="Q335" i="32"/>
  <c r="O338" i="32"/>
  <c r="O337" i="32"/>
  <c r="K336" i="32"/>
  <c r="K337" i="32"/>
  <c r="K333" i="32"/>
  <c r="K338" i="32"/>
  <c r="K334" i="32"/>
  <c r="I337" i="32"/>
  <c r="I338" i="32"/>
  <c r="I335" i="32"/>
  <c r="G337" i="32"/>
  <c r="G338" i="32"/>
  <c r="G336" i="32"/>
  <c r="E335" i="32"/>
  <c r="E336" i="32"/>
  <c r="E337" i="32"/>
  <c r="E333" i="32"/>
  <c r="E338" i="32"/>
  <c r="E334" i="32"/>
  <c r="C336" i="32"/>
  <c r="C337" i="32"/>
  <c r="C333" i="32"/>
  <c r="C338" i="32"/>
  <c r="C335" i="32"/>
  <c r="AO325" i="32"/>
  <c r="AO326" i="32"/>
  <c r="AO327" i="32"/>
  <c r="AO324" i="32"/>
  <c r="AM326" i="32"/>
  <c r="AM327" i="32"/>
  <c r="AM325" i="32"/>
  <c r="AK325" i="32"/>
  <c r="AK326" i="32"/>
  <c r="AK327" i="32"/>
  <c r="AK324" i="32"/>
  <c r="AG327" i="32"/>
  <c r="AG326" i="32"/>
  <c r="AE326" i="32"/>
  <c r="AE322" i="32"/>
  <c r="AE327" i="32"/>
  <c r="AE325" i="32"/>
  <c r="AC324" i="32"/>
  <c r="AC325" i="32"/>
  <c r="AC326" i="32"/>
  <c r="AC327" i="32"/>
  <c r="AC323" i="32"/>
  <c r="AA326" i="32"/>
  <c r="AA327" i="32"/>
  <c r="AA325" i="32"/>
  <c r="Y327" i="32"/>
  <c r="Y325" i="32"/>
  <c r="S325" i="32"/>
  <c r="S326" i="32"/>
  <c r="S322" i="32"/>
  <c r="S327" i="32"/>
  <c r="S324" i="32"/>
  <c r="Q325" i="32"/>
  <c r="Q326" i="32"/>
  <c r="Q327" i="32"/>
  <c r="Q324" i="32"/>
  <c r="O327" i="32"/>
  <c r="O326" i="32"/>
  <c r="K325" i="32"/>
  <c r="K326" i="32"/>
  <c r="K327" i="32"/>
  <c r="K323" i="32"/>
  <c r="I325" i="32"/>
  <c r="I326" i="32"/>
  <c r="I327" i="32"/>
  <c r="I324" i="32"/>
  <c r="G326" i="32"/>
  <c r="G327" i="32"/>
  <c r="G325" i="32"/>
  <c r="E324" i="32"/>
  <c r="E325" i="32"/>
  <c r="E326" i="32"/>
  <c r="E322" i="32"/>
  <c r="E327" i="32"/>
  <c r="E323" i="32"/>
  <c r="C325" i="32"/>
  <c r="C326" i="32"/>
  <c r="C322" i="32"/>
  <c r="C327" i="32"/>
  <c r="C324" i="32"/>
  <c r="AO314" i="32"/>
  <c r="AO315" i="32"/>
  <c r="AO316" i="32"/>
  <c r="AO313" i="32"/>
  <c r="AM315" i="32"/>
  <c r="AM316" i="32"/>
  <c r="AM314" i="32"/>
  <c r="AK314" i="32"/>
  <c r="AK315" i="32"/>
  <c r="AK316" i="32"/>
  <c r="AK313" i="32"/>
  <c r="AE315" i="32"/>
  <c r="AE311" i="32"/>
  <c r="AE316" i="32"/>
  <c r="AE314" i="32"/>
  <c r="AC313" i="32"/>
  <c r="AC314" i="32"/>
  <c r="AC315" i="32"/>
  <c r="AC316" i="32"/>
  <c r="AC312" i="32"/>
  <c r="Y316" i="32"/>
  <c r="Y314" i="32"/>
  <c r="S313" i="32"/>
  <c r="S314" i="32"/>
  <c r="S315" i="32"/>
  <c r="S311" i="32"/>
  <c r="S312" i="32"/>
  <c r="Q314" i="32"/>
  <c r="Q315" i="32"/>
  <c r="Q316" i="32"/>
  <c r="Q313" i="32"/>
  <c r="O316" i="32"/>
  <c r="O315" i="32"/>
  <c r="K313" i="32"/>
  <c r="K314" i="32"/>
  <c r="K315" i="32"/>
  <c r="K316" i="32"/>
  <c r="K312" i="32"/>
  <c r="I315" i="32"/>
  <c r="I314" i="32"/>
  <c r="G315" i="32"/>
  <c r="G316" i="32"/>
  <c r="G314" i="32"/>
  <c r="E314" i="32"/>
  <c r="E315" i="32"/>
  <c r="E316" i="32"/>
  <c r="E313" i="32"/>
  <c r="C315" i="32"/>
  <c r="C311" i="32"/>
  <c r="C316" i="32"/>
  <c r="C314" i="32"/>
  <c r="AO303" i="32"/>
  <c r="AO304" i="32"/>
  <c r="AO305" i="32"/>
  <c r="AO302" i="32"/>
  <c r="AM303" i="32"/>
  <c r="AM304" i="32"/>
  <c r="AM305" i="32"/>
  <c r="AM302" i="32"/>
  <c r="AK303" i="32"/>
  <c r="AK304" i="32"/>
  <c r="AK305" i="32"/>
  <c r="AK302" i="32"/>
  <c r="AG305" i="32"/>
  <c r="AG304" i="32"/>
  <c r="AE302" i="32"/>
  <c r="AE303" i="32"/>
  <c r="AE304" i="32"/>
  <c r="AE305" i="32"/>
  <c r="AE301" i="32"/>
  <c r="AC302" i="32"/>
  <c r="AC303" i="32"/>
  <c r="AC305" i="32"/>
  <c r="AC301" i="32"/>
  <c r="AA303" i="32"/>
  <c r="AA304" i="32"/>
  <c r="AA305" i="32"/>
  <c r="AA301" i="32"/>
  <c r="Y305" i="32"/>
  <c r="Y304" i="32"/>
  <c r="U304" i="32"/>
  <c r="U305" i="32"/>
  <c r="U303" i="32"/>
  <c r="S303" i="32"/>
  <c r="S304" i="32"/>
  <c r="S300" i="32"/>
  <c r="S305" i="32"/>
  <c r="S302" i="32"/>
  <c r="Q303" i="32"/>
  <c r="Q304" i="32"/>
  <c r="Q305" i="32"/>
  <c r="Q301" i="32"/>
  <c r="O305" i="32"/>
  <c r="O304" i="32"/>
  <c r="K303" i="32"/>
  <c r="K304" i="32"/>
  <c r="K305" i="32"/>
  <c r="K301" i="32"/>
  <c r="I304" i="32"/>
  <c r="I303" i="32"/>
  <c r="G303" i="32"/>
  <c r="G304" i="32"/>
  <c r="G305" i="32"/>
  <c r="G302" i="32"/>
  <c r="E302" i="32"/>
  <c r="E303" i="32"/>
  <c r="E304" i="32"/>
  <c r="E300" i="32"/>
  <c r="E305" i="32"/>
  <c r="E301" i="32"/>
  <c r="C303" i="32"/>
  <c r="C304" i="32"/>
  <c r="C300" i="32"/>
  <c r="C305" i="32"/>
  <c r="C302" i="32"/>
  <c r="AO292" i="32"/>
  <c r="AO293" i="32"/>
  <c r="AO294" i="32"/>
  <c r="AO291" i="32"/>
  <c r="AM292" i="32"/>
  <c r="AM293" i="32"/>
  <c r="AM294" i="32"/>
  <c r="AM291" i="32"/>
  <c r="AK292" i="32"/>
  <c r="AK293" i="32"/>
  <c r="AK294" i="32"/>
  <c r="AK291" i="32"/>
  <c r="AE292" i="32"/>
  <c r="AE293" i="32"/>
  <c r="AE289" i="32"/>
  <c r="AE294" i="32"/>
  <c r="AE291" i="32"/>
  <c r="AC291" i="32"/>
  <c r="AC292" i="32"/>
  <c r="AC293" i="32"/>
  <c r="AC294" i="32"/>
  <c r="AC290" i="32"/>
  <c r="AA293" i="32"/>
  <c r="AA294" i="32"/>
  <c r="AA292" i="32"/>
  <c r="Y292" i="32"/>
  <c r="Y294" i="32"/>
  <c r="Y291" i="32"/>
  <c r="U293" i="32"/>
  <c r="U292" i="32"/>
  <c r="S291" i="32"/>
  <c r="S292" i="32"/>
  <c r="S293" i="32"/>
  <c r="S289" i="32"/>
  <c r="S294" i="32"/>
  <c r="S290" i="32"/>
  <c r="Q291" i="32"/>
  <c r="Q292" i="32"/>
  <c r="Q293" i="32"/>
  <c r="Q294" i="32"/>
  <c r="Q290" i="32"/>
  <c r="K291" i="32"/>
  <c r="K292" i="32"/>
  <c r="K293" i="32"/>
  <c r="K294" i="32"/>
  <c r="K290" i="32"/>
  <c r="I292" i="32"/>
  <c r="I293" i="32"/>
  <c r="I294" i="32"/>
  <c r="I291" i="32"/>
  <c r="G292" i="32"/>
  <c r="G293" i="32"/>
  <c r="G294" i="32"/>
  <c r="G291" i="32"/>
  <c r="E291" i="32"/>
  <c r="E292" i="32"/>
  <c r="E293" i="32"/>
  <c r="E294" i="32"/>
  <c r="E290" i="32"/>
  <c r="C292" i="32"/>
  <c r="C293" i="32"/>
  <c r="C289" i="32"/>
  <c r="C294" i="32"/>
  <c r="C291" i="32"/>
  <c r="AO281" i="32"/>
  <c r="AO282" i="32"/>
  <c r="AO283" i="32"/>
  <c r="AO280" i="32"/>
  <c r="AM281" i="32"/>
  <c r="AM282" i="32"/>
  <c r="AM283" i="32"/>
  <c r="AM280" i="32"/>
  <c r="AK281" i="32"/>
  <c r="AK282" i="32"/>
  <c r="AK283" i="32"/>
  <c r="AK280" i="32"/>
  <c r="AG283" i="32"/>
  <c r="AG282" i="32"/>
  <c r="AE281" i="32"/>
  <c r="AE282" i="32"/>
  <c r="AE278" i="32"/>
  <c r="AE283" i="32"/>
  <c r="AE280" i="32"/>
  <c r="AC280" i="32"/>
  <c r="AC281" i="32"/>
  <c r="AC283" i="32"/>
  <c r="AC279" i="32"/>
  <c r="AA282" i="32"/>
  <c r="AA283" i="32"/>
  <c r="AA281" i="32"/>
  <c r="Y282" i="32"/>
  <c r="Y283" i="32"/>
  <c r="Y281" i="32"/>
  <c r="U282" i="32"/>
  <c r="U283" i="32"/>
  <c r="U281" i="32"/>
  <c r="S280" i="32"/>
  <c r="S281" i="32"/>
  <c r="S282" i="32"/>
  <c r="S278" i="32"/>
  <c r="S283" i="32"/>
  <c r="S279" i="32"/>
  <c r="Q280" i="32"/>
  <c r="Q281" i="32"/>
  <c r="Q282" i="32"/>
  <c r="Q283" i="32"/>
  <c r="Q279" i="32"/>
  <c r="K280" i="32"/>
  <c r="K281" i="32"/>
  <c r="K282" i="32"/>
  <c r="K283" i="32"/>
  <c r="K279" i="32"/>
  <c r="I281" i="32"/>
  <c r="I282" i="32"/>
  <c r="I283" i="32"/>
  <c r="I280" i="32"/>
  <c r="G281" i="32"/>
  <c r="G282" i="32"/>
  <c r="G283" i="32"/>
  <c r="G280" i="32"/>
  <c r="E280" i="32"/>
  <c r="E281" i="32"/>
  <c r="E282" i="32"/>
  <c r="E278" i="32"/>
  <c r="E283" i="32"/>
  <c r="E279" i="32"/>
  <c r="C282" i="32"/>
  <c r="C278" i="32"/>
  <c r="C283" i="32"/>
  <c r="C281" i="32"/>
  <c r="AO270" i="32"/>
  <c r="AO271" i="32"/>
  <c r="AO272" i="32"/>
  <c r="AO269" i="32"/>
  <c r="AM269" i="32"/>
  <c r="AM270" i="32"/>
  <c r="AM271" i="32"/>
  <c r="AM272" i="32"/>
  <c r="AM268" i="32"/>
  <c r="AK270" i="32"/>
  <c r="AK271" i="32"/>
  <c r="AK272" i="32"/>
  <c r="AK269" i="32"/>
  <c r="AG272" i="32"/>
  <c r="AG271" i="32"/>
  <c r="AE270" i="32"/>
  <c r="AE271" i="32"/>
  <c r="AE267" i="32"/>
  <c r="AE272" i="32"/>
  <c r="AE269" i="32"/>
  <c r="AC269" i="32"/>
  <c r="AC270" i="32"/>
  <c r="AC271" i="32"/>
  <c r="AC272" i="32"/>
  <c r="AC268" i="32"/>
  <c r="AA270" i="32"/>
  <c r="AA271" i="32"/>
  <c r="AA272" i="32"/>
  <c r="AA269" i="32"/>
  <c r="Y270" i="32"/>
  <c r="Y272" i="32"/>
  <c r="Y269" i="32"/>
  <c r="U271" i="32"/>
  <c r="U270" i="32"/>
  <c r="S269" i="32"/>
  <c r="S270" i="32"/>
  <c r="S271" i="32"/>
  <c r="S267" i="32"/>
  <c r="S272" i="32"/>
  <c r="S268" i="32"/>
  <c r="Q269" i="32"/>
  <c r="Q270" i="32"/>
  <c r="Q271" i="32"/>
  <c r="Q272" i="32"/>
  <c r="Q268" i="32"/>
  <c r="O272" i="32"/>
  <c r="O271" i="32"/>
  <c r="K270" i="32"/>
  <c r="K271" i="32"/>
  <c r="K267" i="32"/>
  <c r="K272" i="32"/>
  <c r="K268" i="32"/>
  <c r="I270" i="32"/>
  <c r="I271" i="32"/>
  <c r="I272" i="32"/>
  <c r="I268" i="32"/>
  <c r="G269" i="32"/>
  <c r="G270" i="32"/>
  <c r="G271" i="32"/>
  <c r="G272" i="32"/>
  <c r="G268" i="32"/>
  <c r="E269" i="32"/>
  <c r="E270" i="32"/>
  <c r="E271" i="32"/>
  <c r="E267" i="32"/>
  <c r="E272" i="32"/>
  <c r="E268" i="32"/>
  <c r="C270" i="32"/>
  <c r="C271" i="32"/>
  <c r="C267" i="32"/>
  <c r="C272" i="32"/>
  <c r="C269" i="32"/>
  <c r="AO259" i="32"/>
  <c r="AO260" i="32"/>
  <c r="AO261" i="32"/>
  <c r="AO258" i="32"/>
  <c r="AM259" i="32"/>
  <c r="AM260" i="32"/>
  <c r="AM261" i="32"/>
  <c r="AM258" i="32"/>
  <c r="AK261" i="32"/>
  <c r="AK259" i="32"/>
  <c r="AK260" i="32"/>
  <c r="AK258" i="32"/>
  <c r="AG261" i="32"/>
  <c r="AG260" i="32"/>
  <c r="AE260" i="32"/>
  <c r="AE256" i="32"/>
  <c r="AE261" i="32"/>
  <c r="AE259" i="32"/>
  <c r="AC259" i="32"/>
  <c r="AC260" i="32"/>
  <c r="AC261" i="32"/>
  <c r="AC257" i="32"/>
  <c r="Y261" i="32"/>
  <c r="Y259" i="32"/>
  <c r="U260" i="32"/>
  <c r="U261" i="32"/>
  <c r="U259" i="32"/>
  <c r="S259" i="32"/>
  <c r="S260" i="32"/>
  <c r="S256" i="32"/>
  <c r="S258" i="32"/>
  <c r="Q258" i="32"/>
  <c r="Q259" i="32"/>
  <c r="Q260" i="32"/>
  <c r="Q261" i="32"/>
  <c r="Q257" i="32"/>
  <c r="O261" i="32"/>
  <c r="O260" i="32"/>
  <c r="K259" i="32"/>
  <c r="K260" i="32"/>
  <c r="K261" i="32"/>
  <c r="K257" i="32"/>
  <c r="I260" i="32"/>
  <c r="I261" i="32"/>
  <c r="I259" i="32"/>
  <c r="G259" i="32"/>
  <c r="G260" i="32"/>
  <c r="G261" i="32"/>
  <c r="G258" i="32"/>
  <c r="E258" i="32"/>
  <c r="E259" i="32"/>
  <c r="E260" i="32"/>
  <c r="E256" i="32"/>
  <c r="E261" i="32"/>
  <c r="E257" i="32"/>
  <c r="C259" i="32"/>
  <c r="C260" i="32"/>
  <c r="C256" i="32"/>
  <c r="C261" i="32"/>
  <c r="C258" i="32"/>
  <c r="AO248" i="32"/>
  <c r="AO250" i="32"/>
  <c r="AO246" i="32"/>
  <c r="AM248" i="32"/>
  <c r="AM250" i="32"/>
  <c r="AM246" i="32"/>
  <c r="AK248" i="32"/>
  <c r="AK250" i="32"/>
  <c r="AK246" i="32"/>
  <c r="AE248" i="32"/>
  <c r="AE250" i="32"/>
  <c r="AE246" i="32"/>
  <c r="AC248" i="32"/>
  <c r="AC249" i="32"/>
  <c r="AC250" i="32"/>
  <c r="AC246" i="32"/>
  <c r="AA250" i="32"/>
  <c r="AA248" i="32"/>
  <c r="Y250" i="32"/>
  <c r="Y246" i="32"/>
  <c r="U248" i="32"/>
  <c r="U250" i="32"/>
  <c r="U246" i="32"/>
  <c r="S247" i="32"/>
  <c r="S248" i="32"/>
  <c r="S249" i="32"/>
  <c r="S250" i="32"/>
  <c r="S246" i="32"/>
  <c r="Q248" i="32"/>
  <c r="Q250" i="32"/>
  <c r="Q246" i="32"/>
  <c r="O250" i="32"/>
  <c r="O248" i="32"/>
  <c r="K247" i="32"/>
  <c r="K248" i="32"/>
  <c r="K250" i="32"/>
  <c r="K246" i="32"/>
  <c r="I248" i="32"/>
  <c r="I250" i="32"/>
  <c r="I246" i="32"/>
  <c r="G248" i="32"/>
  <c r="G249" i="32"/>
  <c r="G250" i="32"/>
  <c r="G246" i="32"/>
  <c r="E247" i="32"/>
  <c r="E248" i="32"/>
  <c r="E249" i="32"/>
  <c r="E250" i="32"/>
  <c r="E246" i="32"/>
  <c r="C248" i="32"/>
  <c r="C249" i="32"/>
  <c r="C250" i="32"/>
  <c r="C246" i="32"/>
  <c r="AO238" i="32"/>
  <c r="AO240" i="32"/>
  <c r="AO236" i="32"/>
  <c r="AM238" i="32"/>
  <c r="AM239" i="32"/>
  <c r="AM240" i="32"/>
  <c r="AM236" i="32"/>
  <c r="AK238" i="32"/>
  <c r="AK240" i="32"/>
  <c r="AK236" i="32"/>
  <c r="AE238" i="32"/>
  <c r="AE239" i="32"/>
  <c r="AE240" i="32"/>
  <c r="AE236" i="32"/>
  <c r="AC238" i="32"/>
  <c r="AC239" i="32"/>
  <c r="AC240" i="32"/>
  <c r="AC236" i="32"/>
  <c r="AA238" i="32"/>
  <c r="AA240" i="32"/>
  <c r="AA236" i="32"/>
  <c r="Y240" i="32"/>
  <c r="Y236" i="32"/>
  <c r="S237" i="32"/>
  <c r="S238" i="32"/>
  <c r="S239" i="32"/>
  <c r="S240" i="32"/>
  <c r="S236" i="32"/>
  <c r="Q238" i="32"/>
  <c r="Q239" i="32"/>
  <c r="Q240" i="32"/>
  <c r="Q236" i="32"/>
  <c r="O238" i="32"/>
  <c r="O240" i="32"/>
  <c r="O236" i="32"/>
  <c r="K238" i="32"/>
  <c r="K239" i="32"/>
  <c r="K240" i="32"/>
  <c r="K236" i="32"/>
  <c r="I238" i="32"/>
  <c r="I240" i="32"/>
  <c r="I236" i="32"/>
  <c r="G238" i="32"/>
  <c r="G239" i="32"/>
  <c r="G240" i="32"/>
  <c r="G236" i="32"/>
  <c r="E237" i="32"/>
  <c r="E238" i="32"/>
  <c r="E239" i="32"/>
  <c r="E240" i="32"/>
  <c r="E236" i="32"/>
  <c r="C238" i="32"/>
  <c r="C239" i="32"/>
  <c r="C240" i="32"/>
  <c r="C236" i="32"/>
  <c r="AO228" i="32"/>
  <c r="AO229" i="32"/>
  <c r="AO230" i="32"/>
  <c r="AO226" i="32"/>
  <c r="AM228" i="32"/>
  <c r="AM229" i="32"/>
  <c r="AM230" i="32"/>
  <c r="AM226" i="32"/>
  <c r="AK228" i="32"/>
  <c r="AK229" i="32"/>
  <c r="AK230" i="32"/>
  <c r="AK226" i="32"/>
  <c r="AG230" i="32"/>
  <c r="AG226" i="32"/>
  <c r="AE227" i="32"/>
  <c r="AE228" i="32"/>
  <c r="AE230" i="32"/>
  <c r="AE226" i="32"/>
  <c r="AC228" i="32"/>
  <c r="AC229" i="32"/>
  <c r="AC230" i="32"/>
  <c r="AC226" i="32"/>
  <c r="AA229" i="32"/>
  <c r="AA230" i="32"/>
  <c r="AA228" i="32"/>
  <c r="Y230" i="32"/>
  <c r="Y226" i="32"/>
  <c r="U228" i="32"/>
  <c r="U230" i="32"/>
  <c r="U226" i="32"/>
  <c r="S227" i="32"/>
  <c r="S228" i="32"/>
  <c r="S229" i="32"/>
  <c r="S230" i="32"/>
  <c r="S226" i="32"/>
  <c r="Q228" i="32"/>
  <c r="Q229" i="32"/>
  <c r="Q230" i="32"/>
  <c r="Q226" i="32"/>
  <c r="O228" i="32"/>
  <c r="O230" i="32"/>
  <c r="O226" i="32"/>
  <c r="K228" i="32"/>
  <c r="K229" i="32"/>
  <c r="K230" i="32"/>
  <c r="K226" i="32"/>
  <c r="I229" i="32"/>
  <c r="I230" i="32"/>
  <c r="I226" i="32"/>
  <c r="G228" i="32"/>
  <c r="G230" i="32"/>
  <c r="G226" i="32"/>
  <c r="E227" i="32"/>
  <c r="E228" i="32"/>
  <c r="E229" i="32"/>
  <c r="E230" i="32"/>
  <c r="E226" i="32"/>
  <c r="C228" i="32"/>
  <c r="C229" i="32"/>
  <c r="C230" i="32"/>
  <c r="C226" i="32"/>
  <c r="AO219" i="32"/>
  <c r="AO217" i="32"/>
  <c r="AM218" i="32"/>
  <c r="AM219" i="32"/>
  <c r="AM217" i="32"/>
  <c r="AK217" i="32"/>
  <c r="AK219" i="32"/>
  <c r="AK216" i="32"/>
  <c r="AG219" i="32"/>
  <c r="AG217" i="32"/>
  <c r="AE218" i="32"/>
  <c r="AE219" i="32"/>
  <c r="AE220" i="32"/>
  <c r="AE217" i="32"/>
  <c r="AC217" i="32"/>
  <c r="AC219" i="32"/>
  <c r="AC216" i="32"/>
  <c r="AA218" i="32"/>
  <c r="AA217" i="32"/>
  <c r="S217" i="32"/>
  <c r="S218" i="32"/>
  <c r="S219" i="32"/>
  <c r="S220" i="32"/>
  <c r="S216" i="32"/>
  <c r="Q218" i="32"/>
  <c r="Q219" i="32"/>
  <c r="Q217" i="32"/>
  <c r="O219" i="32"/>
  <c r="O217" i="32"/>
  <c r="K218" i="32"/>
  <c r="K219" i="32"/>
  <c r="K217" i="32"/>
  <c r="I219" i="32"/>
  <c r="I217" i="32"/>
  <c r="G217" i="32"/>
  <c r="G218" i="32"/>
  <c r="G219" i="32"/>
  <c r="G216" i="32"/>
  <c r="E217" i="32"/>
  <c r="E218" i="32"/>
  <c r="E219" i="32"/>
  <c r="E220" i="32"/>
  <c r="E216" i="32"/>
  <c r="C217" i="32"/>
  <c r="C218" i="32"/>
  <c r="C219" i="32"/>
  <c r="C216" i="32"/>
  <c r="AO209" i="32"/>
  <c r="AO207" i="32"/>
  <c r="AM207" i="32"/>
  <c r="AM209" i="32"/>
  <c r="AM206" i="32"/>
  <c r="AK207" i="32"/>
  <c r="AK209" i="32"/>
  <c r="AK206" i="32"/>
  <c r="AC207" i="32"/>
  <c r="AC209" i="32"/>
  <c r="AC210" i="32"/>
  <c r="AC206" i="32"/>
  <c r="AA208" i="32"/>
  <c r="AA207" i="32"/>
  <c r="U209" i="32"/>
  <c r="U207" i="32"/>
  <c r="S207" i="32"/>
  <c r="S209" i="32"/>
  <c r="S210" i="32"/>
  <c r="S206" i="32"/>
  <c r="Q208" i="32"/>
  <c r="Q209" i="32"/>
  <c r="Q207" i="32"/>
  <c r="K207" i="32"/>
  <c r="K208" i="32"/>
  <c r="K209" i="32"/>
  <c r="K206" i="32"/>
  <c r="I209" i="32"/>
  <c r="I207" i="32"/>
  <c r="G209" i="32"/>
  <c r="G207" i="32"/>
  <c r="E207" i="32"/>
  <c r="E208" i="32"/>
  <c r="E209" i="32"/>
  <c r="E206" i="32"/>
  <c r="C209" i="32"/>
  <c r="C207" i="32"/>
  <c r="AO199" i="32"/>
  <c r="AO197" i="32"/>
  <c r="AM198" i="32"/>
  <c r="AM199" i="32"/>
  <c r="AM197" i="32"/>
  <c r="AK198" i="32"/>
  <c r="AK199" i="32"/>
  <c r="AK197" i="32"/>
  <c r="AE199" i="32"/>
  <c r="AE197" i="32"/>
  <c r="AC197" i="32"/>
  <c r="AC199" i="32"/>
  <c r="AC200" i="32"/>
  <c r="AC196" i="32"/>
  <c r="AA199" i="32"/>
  <c r="AA197" i="32"/>
  <c r="Y199" i="32"/>
  <c r="Y196" i="32"/>
  <c r="U199" i="32"/>
  <c r="U197" i="32"/>
  <c r="S197" i="32"/>
  <c r="S198" i="32"/>
  <c r="S199" i="32"/>
  <c r="S200" i="32"/>
  <c r="S196" i="32"/>
  <c r="Q198" i="32"/>
  <c r="Q199" i="32"/>
  <c r="Q200" i="32"/>
  <c r="Q197" i="32"/>
  <c r="K197" i="32"/>
  <c r="K198" i="32"/>
  <c r="K199" i="32"/>
  <c r="K196" i="32"/>
  <c r="I198" i="32"/>
  <c r="I199" i="32"/>
  <c r="I197" i="32"/>
  <c r="G197" i="32"/>
  <c r="G199" i="32"/>
  <c r="G196" i="32"/>
  <c r="E197" i="32"/>
  <c r="E198" i="32"/>
  <c r="E199" i="32"/>
  <c r="E196" i="32"/>
  <c r="C197" i="32"/>
  <c r="C199" i="32"/>
  <c r="C196" i="32"/>
  <c r="AO189" i="32"/>
  <c r="AO187" i="32"/>
  <c r="AM187" i="32"/>
  <c r="AM189" i="32"/>
  <c r="AM186" i="32"/>
  <c r="AK187" i="32"/>
  <c r="AK189" i="32"/>
  <c r="AK186" i="32"/>
  <c r="AE189" i="32"/>
  <c r="AE187" i="32"/>
  <c r="AC188" i="32"/>
  <c r="AC189" i="32"/>
  <c r="AC190" i="32"/>
  <c r="AC187" i="32"/>
  <c r="AA188" i="32"/>
  <c r="AA187" i="32"/>
  <c r="Y189" i="32"/>
  <c r="Y186" i="32"/>
  <c r="W187" i="32"/>
  <c r="U189" i="32"/>
  <c r="U187" i="32"/>
  <c r="S187" i="32"/>
  <c r="S188" i="32"/>
  <c r="S189" i="32"/>
  <c r="S190" i="32"/>
  <c r="S186" i="32"/>
  <c r="Q188" i="32"/>
  <c r="Q189" i="32"/>
  <c r="Q187" i="32"/>
  <c r="O187" i="32"/>
  <c r="O186" i="32"/>
  <c r="K187" i="32"/>
  <c r="K188" i="32"/>
  <c r="K189" i="32"/>
  <c r="K186" i="32"/>
  <c r="I187" i="32"/>
  <c r="I188" i="32"/>
  <c r="I189" i="32"/>
  <c r="I186" i="32"/>
  <c r="G189" i="32"/>
  <c r="G187" i="32"/>
  <c r="E187" i="32"/>
  <c r="E188" i="32"/>
  <c r="E189" i="32"/>
  <c r="E186" i="32"/>
  <c r="C187" i="32"/>
  <c r="C189" i="32"/>
  <c r="C186" i="32"/>
  <c r="AO179" i="32"/>
  <c r="AO177" i="32"/>
  <c r="AM179" i="32"/>
  <c r="AM180" i="32"/>
  <c r="AM177" i="32"/>
  <c r="AK177" i="32"/>
  <c r="AK179" i="32"/>
  <c r="AK176" i="32"/>
  <c r="AE179" i="32"/>
  <c r="AE177" i="32"/>
  <c r="AC177" i="32"/>
  <c r="AC178" i="32"/>
  <c r="AC179" i="32"/>
  <c r="AC180" i="32"/>
  <c r="AC176" i="32"/>
  <c r="Y179" i="32"/>
  <c r="Y177" i="32"/>
  <c r="U179" i="32"/>
  <c r="U177" i="32"/>
  <c r="S177" i="32"/>
  <c r="S179" i="32"/>
  <c r="S180" i="32"/>
  <c r="S176" i="32"/>
  <c r="Q179" i="32"/>
  <c r="Q177" i="32"/>
  <c r="K179" i="32"/>
  <c r="K180" i="32"/>
  <c r="K177" i="32"/>
  <c r="I179" i="32"/>
  <c r="I177" i="32"/>
  <c r="G179" i="32"/>
  <c r="G177" i="32"/>
  <c r="E177" i="32"/>
  <c r="E179" i="32"/>
  <c r="E180" i="32"/>
  <c r="E176" i="32"/>
  <c r="C177" i="32"/>
  <c r="C178" i="32"/>
  <c r="C179" i="32"/>
  <c r="C176" i="32"/>
  <c r="AO167" i="32"/>
  <c r="AO169" i="32"/>
  <c r="AO166" i="32"/>
  <c r="AM167" i="32"/>
  <c r="AM168" i="32"/>
  <c r="AM169" i="32"/>
  <c r="AM166" i="32"/>
  <c r="AK167" i="32"/>
  <c r="AK169" i="32"/>
  <c r="AK166" i="32"/>
  <c r="AG169" i="32"/>
  <c r="AG167" i="32"/>
  <c r="AE167" i="32"/>
  <c r="AE169" i="32"/>
  <c r="AE166" i="32"/>
  <c r="AC169" i="32"/>
  <c r="AC170" i="32"/>
  <c r="AC167" i="32"/>
  <c r="AA169" i="32"/>
  <c r="AA167" i="32"/>
  <c r="Y169" i="32"/>
  <c r="Y166" i="32"/>
  <c r="U169" i="32"/>
  <c r="U167" i="32"/>
  <c r="S167" i="32"/>
  <c r="S169" i="32"/>
  <c r="S170" i="32"/>
  <c r="S166" i="32"/>
  <c r="Q168" i="32"/>
  <c r="Q169" i="32"/>
  <c r="Q167" i="32"/>
  <c r="O168" i="32"/>
  <c r="O167" i="32"/>
  <c r="K167" i="32"/>
  <c r="K168" i="32"/>
  <c r="K169" i="32"/>
  <c r="K166" i="32"/>
  <c r="I169" i="32"/>
  <c r="I167" i="32"/>
  <c r="G168" i="32"/>
  <c r="G169" i="32"/>
  <c r="G167" i="32"/>
  <c r="E167" i="32"/>
  <c r="E168" i="32"/>
  <c r="E169" i="32"/>
  <c r="E170" i="32"/>
  <c r="E166" i="32"/>
  <c r="C169" i="32"/>
  <c r="C170" i="32"/>
  <c r="C167" i="32"/>
  <c r="AO159" i="32"/>
  <c r="AO157" i="32"/>
  <c r="AM159" i="32"/>
  <c r="AM160" i="32"/>
  <c r="AM157" i="32"/>
  <c r="AK157" i="32"/>
  <c r="AK159" i="32"/>
  <c r="AK156" i="32"/>
  <c r="AE157" i="32"/>
  <c r="AE159" i="32"/>
  <c r="AE156" i="32"/>
  <c r="AC158" i="32"/>
  <c r="AC159" i="32"/>
  <c r="AC157" i="32"/>
  <c r="AA159" i="32"/>
  <c r="AA157" i="32"/>
  <c r="Y159" i="32"/>
  <c r="Y157" i="32"/>
  <c r="U159" i="32"/>
  <c r="U157" i="32"/>
  <c r="S157" i="32"/>
  <c r="S158" i="32"/>
  <c r="S159" i="32"/>
  <c r="S160" i="32"/>
  <c r="S156" i="32"/>
  <c r="Q157" i="32"/>
  <c r="Q158" i="32"/>
  <c r="Q159" i="32"/>
  <c r="Q156" i="32"/>
  <c r="K157" i="32"/>
  <c r="K158" i="32"/>
  <c r="K159" i="32"/>
  <c r="K160" i="32"/>
  <c r="K156" i="32"/>
  <c r="I159" i="32"/>
  <c r="I157" i="32"/>
  <c r="G157" i="32"/>
  <c r="G159" i="32"/>
  <c r="G156" i="32"/>
  <c r="E157" i="32"/>
  <c r="E159" i="32"/>
  <c r="E160" i="32"/>
  <c r="E156" i="32"/>
  <c r="C159" i="32"/>
  <c r="C160" i="32"/>
  <c r="C157" i="32"/>
  <c r="AO149" i="32"/>
  <c r="AO147" i="32"/>
  <c r="AM149" i="32"/>
  <c r="AM150" i="32"/>
  <c r="AM147" i="32"/>
  <c r="AK147" i="32"/>
  <c r="AK149" i="32"/>
  <c r="AK146" i="32"/>
  <c r="AG149" i="32"/>
  <c r="AG147" i="32"/>
  <c r="AE147" i="32"/>
  <c r="AE149" i="32"/>
  <c r="AE146" i="32"/>
  <c r="AC147" i="32"/>
  <c r="AC148" i="32"/>
  <c r="AC149" i="32"/>
  <c r="AC146" i="32"/>
  <c r="AA149" i="32"/>
  <c r="AA147" i="32"/>
  <c r="Y149" i="32"/>
  <c r="Y147" i="32"/>
  <c r="U149" i="32"/>
  <c r="U147" i="32"/>
  <c r="S147" i="32"/>
  <c r="S148" i="32"/>
  <c r="S149" i="32"/>
  <c r="S150" i="32"/>
  <c r="S146" i="32"/>
  <c r="Q149" i="32"/>
  <c r="Q147" i="32"/>
  <c r="K147" i="32"/>
  <c r="K148" i="32"/>
  <c r="K149" i="32"/>
  <c r="K150" i="32"/>
  <c r="K146" i="32"/>
  <c r="I149" i="32"/>
  <c r="I147" i="32"/>
  <c r="G149" i="32"/>
  <c r="G147" i="32"/>
  <c r="E147" i="32"/>
  <c r="E149" i="32"/>
  <c r="E150" i="32"/>
  <c r="E146" i="32"/>
  <c r="C147" i="32"/>
  <c r="C149" i="32"/>
  <c r="C146" i="32"/>
  <c r="AO139" i="32"/>
  <c r="AO137" i="32"/>
  <c r="AM138" i="32"/>
  <c r="AM139" i="32"/>
  <c r="AM137" i="32"/>
  <c r="AK137" i="32"/>
  <c r="AK139" i="32"/>
  <c r="AK136" i="32"/>
  <c r="AG139" i="32"/>
  <c r="AG137" i="32"/>
  <c r="AE137" i="32"/>
  <c r="AE139" i="32"/>
  <c r="AE136" i="32"/>
  <c r="AC138" i="32"/>
  <c r="AC139" i="32"/>
  <c r="AC137" i="32"/>
  <c r="Y139" i="32"/>
  <c r="Y137" i="32"/>
  <c r="U139" i="32"/>
  <c r="U137" i="32"/>
  <c r="S137" i="32"/>
  <c r="S138" i="32"/>
  <c r="S139" i="32"/>
  <c r="S140" i="32"/>
  <c r="S136" i="32"/>
  <c r="Q138" i="32"/>
  <c r="Q139" i="32"/>
  <c r="Q137" i="32"/>
  <c r="K138" i="32"/>
  <c r="K139" i="32"/>
  <c r="K140" i="32"/>
  <c r="K137" i="32"/>
  <c r="I139" i="32"/>
  <c r="I137" i="32"/>
  <c r="G138" i="32"/>
  <c r="G139" i="32"/>
  <c r="G137" i="32"/>
  <c r="E137" i="32"/>
  <c r="E139" i="32"/>
  <c r="E140" i="32"/>
  <c r="E136" i="32"/>
  <c r="C139" i="32"/>
  <c r="C137" i="32"/>
  <c r="AO128" i="32"/>
  <c r="AO129" i="32"/>
  <c r="AO127" i="32"/>
  <c r="AM128" i="32"/>
  <c r="AM129" i="32"/>
  <c r="AM127" i="32"/>
  <c r="AK127" i="32"/>
  <c r="AK129" i="32"/>
  <c r="AK126" i="32"/>
  <c r="AG129" i="32"/>
  <c r="AG127" i="32"/>
  <c r="AE128" i="32"/>
  <c r="AE129" i="32"/>
  <c r="AE127" i="32"/>
  <c r="AC128" i="32"/>
  <c r="AC129" i="32"/>
  <c r="AC127" i="32"/>
  <c r="U129" i="32"/>
  <c r="U127" i="32"/>
  <c r="S127" i="32"/>
  <c r="S128" i="32"/>
  <c r="S129" i="32"/>
  <c r="S130" i="32"/>
  <c r="S126" i="32"/>
  <c r="Q128" i="32"/>
  <c r="Q129" i="32"/>
  <c r="Q127" i="32"/>
  <c r="O128" i="32"/>
  <c r="O127" i="32"/>
  <c r="K128" i="32"/>
  <c r="K129" i="32"/>
  <c r="K130" i="32"/>
  <c r="K127" i="32"/>
  <c r="I127" i="32"/>
  <c r="I129" i="32"/>
  <c r="I126" i="32"/>
  <c r="G128" i="32"/>
  <c r="G129" i="32"/>
  <c r="G127" i="32"/>
  <c r="E127" i="32"/>
  <c r="E128" i="32"/>
  <c r="E129" i="32"/>
  <c r="E130" i="32"/>
  <c r="E126" i="32"/>
  <c r="C129" i="32"/>
  <c r="C127" i="32"/>
  <c r="AO117" i="32"/>
  <c r="AO119" i="32"/>
  <c r="AO116" i="32"/>
  <c r="AM119" i="32"/>
  <c r="AM120" i="32"/>
  <c r="AM117" i="32"/>
  <c r="AK117" i="32"/>
  <c r="AK118" i="32"/>
  <c r="AK119" i="32"/>
  <c r="AK116" i="32"/>
  <c r="AG119" i="32"/>
  <c r="AG117" i="32"/>
  <c r="AE117" i="32"/>
  <c r="AE119" i="32"/>
  <c r="AE116" i="32"/>
  <c r="AC118" i="32"/>
  <c r="AC119" i="32"/>
  <c r="AC117" i="32"/>
  <c r="AA119" i="32"/>
  <c r="AA117" i="32"/>
  <c r="Y119" i="32"/>
  <c r="Y118" i="32"/>
  <c r="U119" i="32"/>
  <c r="U117" i="32"/>
  <c r="S117" i="32"/>
  <c r="S118" i="32"/>
  <c r="S119" i="32"/>
  <c r="S120" i="32"/>
  <c r="S116" i="32"/>
  <c r="Q118" i="32"/>
  <c r="Q119" i="32"/>
  <c r="Q117" i="32"/>
  <c r="O119" i="32"/>
  <c r="O117" i="32"/>
  <c r="K118" i="32"/>
  <c r="K119" i="32"/>
  <c r="K117" i="32"/>
  <c r="I117" i="32"/>
  <c r="I119" i="32"/>
  <c r="I116" i="32"/>
  <c r="G118" i="32"/>
  <c r="G119" i="32"/>
  <c r="G120" i="32"/>
  <c r="G117" i="32"/>
  <c r="E117" i="32"/>
  <c r="E118" i="32"/>
  <c r="E119" i="32"/>
  <c r="E116" i="32"/>
  <c r="C119" i="32"/>
  <c r="C117" i="32"/>
  <c r="AO107" i="32"/>
  <c r="AO109" i="32"/>
  <c r="AO106" i="32"/>
  <c r="AM109" i="32"/>
  <c r="AM107" i="32"/>
  <c r="AK107" i="32"/>
  <c r="AK109" i="32"/>
  <c r="AK106" i="32"/>
  <c r="AG109" i="32"/>
  <c r="AG107" i="32"/>
  <c r="AE109" i="32"/>
  <c r="AE110" i="32"/>
  <c r="AE107" i="32"/>
  <c r="AC108" i="32"/>
  <c r="AC109" i="32"/>
  <c r="AC107" i="32"/>
  <c r="AA109" i="32"/>
  <c r="AA107" i="32"/>
  <c r="Y109" i="32"/>
  <c r="Y107" i="32"/>
  <c r="U109" i="32"/>
  <c r="U107" i="32"/>
  <c r="S108" i="32"/>
  <c r="S109" i="32"/>
  <c r="S110" i="32"/>
  <c r="S107" i="32"/>
  <c r="Q108" i="32"/>
  <c r="Q109" i="32"/>
  <c r="Q107" i="32"/>
  <c r="O109" i="32"/>
  <c r="O107" i="32"/>
  <c r="K107" i="32"/>
  <c r="K108" i="32"/>
  <c r="K109" i="32"/>
  <c r="K106" i="32"/>
  <c r="I109" i="32"/>
  <c r="I107" i="32"/>
  <c r="G109" i="32"/>
  <c r="G107" i="32"/>
  <c r="E107" i="32"/>
  <c r="E108" i="32"/>
  <c r="E109" i="32"/>
  <c r="E110" i="32"/>
  <c r="E106" i="32"/>
  <c r="C108" i="32"/>
  <c r="C109" i="32"/>
  <c r="C107" i="32"/>
  <c r="AO99" i="32"/>
  <c r="AO98" i="32"/>
  <c r="AM98" i="32"/>
  <c r="AM99" i="32"/>
  <c r="AM100" i="32"/>
  <c r="AM97" i="32"/>
  <c r="AK98" i="32"/>
  <c r="AK99" i="32"/>
  <c r="AK100" i="32"/>
  <c r="AK97" i="32"/>
  <c r="AG99" i="32"/>
  <c r="AG98" i="32"/>
  <c r="AE98" i="32"/>
  <c r="AE99" i="32"/>
  <c r="AE100" i="32"/>
  <c r="AE97" i="32"/>
  <c r="AC98" i="32"/>
  <c r="AC99" i="32"/>
  <c r="AC100" i="32"/>
  <c r="AC97" i="32"/>
  <c r="AA99" i="32"/>
  <c r="AA98" i="32"/>
  <c r="Y99" i="32"/>
  <c r="Y98" i="32"/>
  <c r="U99" i="32"/>
  <c r="U98" i="32"/>
  <c r="S98" i="32"/>
  <c r="S99" i="32"/>
  <c r="S100" i="32"/>
  <c r="S97" i="32"/>
  <c r="Q99" i="32"/>
  <c r="Q100" i="32"/>
  <c r="Q98" i="32"/>
  <c r="O99" i="32"/>
  <c r="O100" i="32"/>
  <c r="O98" i="32"/>
  <c r="K98" i="32"/>
  <c r="K99" i="32"/>
  <c r="K100" i="32"/>
  <c r="K97" i="32"/>
  <c r="I99" i="32"/>
  <c r="I98" i="32"/>
  <c r="G99" i="32"/>
  <c r="G100" i="32"/>
  <c r="G98" i="32"/>
  <c r="E98" i="32"/>
  <c r="E99" i="32"/>
  <c r="E100" i="32"/>
  <c r="E97" i="32"/>
  <c r="C99" i="32"/>
  <c r="C100" i="32"/>
  <c r="C98" i="32"/>
  <c r="AO89" i="32"/>
  <c r="AO91" i="32"/>
  <c r="AO87" i="32"/>
  <c r="AM88" i="32"/>
  <c r="AM89" i="32"/>
  <c r="AM91" i="32"/>
  <c r="AM87" i="32"/>
  <c r="AK88" i="32"/>
  <c r="AK89" i="32"/>
  <c r="AK91" i="32"/>
  <c r="AK87" i="32"/>
  <c r="AE90" i="32"/>
  <c r="AE91" i="32"/>
  <c r="AE89" i="32"/>
  <c r="AC88" i="32"/>
  <c r="AC89" i="32"/>
  <c r="AC90" i="32"/>
  <c r="AC91" i="32"/>
  <c r="AC87" i="32"/>
  <c r="AA91" i="32"/>
  <c r="AA88" i="32"/>
  <c r="Y91" i="32"/>
  <c r="Y89" i="32"/>
  <c r="U91" i="32"/>
  <c r="U89" i="32"/>
  <c r="S88" i="32"/>
  <c r="S89" i="32"/>
  <c r="S90" i="32"/>
  <c r="S91" i="32"/>
  <c r="S87" i="32"/>
  <c r="Q88" i="32"/>
  <c r="Q89" i="32"/>
  <c r="Q91" i="32"/>
  <c r="Q87" i="32"/>
  <c r="O89" i="32"/>
  <c r="O91" i="32"/>
  <c r="O87" i="32"/>
  <c r="K89" i="32"/>
  <c r="K90" i="32"/>
  <c r="K91" i="32"/>
  <c r="K87" i="32"/>
  <c r="I89" i="32"/>
  <c r="I91" i="32"/>
  <c r="I87" i="32"/>
  <c r="G89" i="32"/>
  <c r="G91" i="32"/>
  <c r="G88" i="32"/>
  <c r="E88" i="32"/>
  <c r="E89" i="32"/>
  <c r="E91" i="32"/>
  <c r="E87" i="32"/>
  <c r="C88" i="32"/>
  <c r="C89" i="32"/>
  <c r="C91" i="32"/>
  <c r="C87" i="32"/>
  <c r="AO78" i="32"/>
  <c r="AO79" i="32"/>
  <c r="AO77" i="32"/>
  <c r="AM78" i="32"/>
  <c r="AM79" i="32"/>
  <c r="AM80" i="32"/>
  <c r="AM81" i="32"/>
  <c r="AM77" i="32"/>
  <c r="AK78" i="32"/>
  <c r="AK79" i="32"/>
  <c r="AK80" i="32"/>
  <c r="AK81" i="32"/>
  <c r="AK77" i="32"/>
  <c r="AG78" i="32"/>
  <c r="AG80" i="32"/>
  <c r="AG77" i="32"/>
  <c r="AE78" i="32"/>
  <c r="AE79" i="32"/>
  <c r="AE80" i="32"/>
  <c r="AE77" i="32"/>
  <c r="AC78" i="32"/>
  <c r="AC79" i="32"/>
  <c r="AC80" i="32"/>
  <c r="AC77" i="32"/>
  <c r="Y78" i="32"/>
  <c r="Y77" i="32"/>
  <c r="S78" i="32"/>
  <c r="S79" i="32"/>
  <c r="S80" i="32"/>
  <c r="S81" i="32"/>
  <c r="S77" i="32"/>
  <c r="Q78" i="32"/>
  <c r="Q80" i="32"/>
  <c r="Q77" i="32"/>
  <c r="O78" i="32"/>
  <c r="O77" i="32"/>
  <c r="K78" i="32"/>
  <c r="K79" i="32"/>
  <c r="K80" i="32"/>
  <c r="K77" i="32"/>
  <c r="I78" i="32"/>
  <c r="I80" i="32"/>
  <c r="I77" i="32"/>
  <c r="G78" i="32"/>
  <c r="G79" i="32"/>
  <c r="G80" i="32"/>
  <c r="G81" i="32"/>
  <c r="G77" i="32"/>
  <c r="E78" i="32"/>
  <c r="E79" i="32"/>
  <c r="E80" i="32"/>
  <c r="E81" i="32"/>
  <c r="E77" i="32"/>
  <c r="C78" i="32"/>
  <c r="C79" i="32"/>
  <c r="C80" i="32"/>
  <c r="C77" i="32"/>
  <c r="AO70" i="32"/>
  <c r="AO71" i="32"/>
  <c r="AO69" i="32"/>
  <c r="AM69" i="32"/>
  <c r="AM70" i="32"/>
  <c r="AM71" i="32"/>
  <c r="AM68" i="32"/>
  <c r="AK70" i="32"/>
  <c r="AK71" i="32"/>
  <c r="AK69" i="32"/>
  <c r="AG70" i="32"/>
  <c r="AG71" i="32"/>
  <c r="AG69" i="32"/>
  <c r="AE69" i="32"/>
  <c r="AE70" i="32"/>
  <c r="AE71" i="32"/>
  <c r="AE68" i="32"/>
  <c r="AC69" i="32"/>
  <c r="AC70" i="32"/>
  <c r="AC71" i="32"/>
  <c r="AC68" i="32"/>
  <c r="AA70" i="32"/>
  <c r="AA69" i="32"/>
  <c r="Y70" i="32"/>
  <c r="Y69" i="32"/>
  <c r="U69" i="32"/>
  <c r="U70" i="32"/>
  <c r="U68" i="32"/>
  <c r="S69" i="32"/>
  <c r="S70" i="32"/>
  <c r="S71" i="32"/>
  <c r="S68" i="32"/>
  <c r="Q70" i="32"/>
  <c r="Q71" i="32"/>
  <c r="Q69" i="32"/>
  <c r="O69" i="32"/>
  <c r="O71" i="32"/>
  <c r="O68" i="32"/>
  <c r="K69" i="32"/>
  <c r="K70" i="32"/>
  <c r="K71" i="32"/>
  <c r="K68" i="32"/>
  <c r="I70" i="32"/>
  <c r="I71" i="32"/>
  <c r="I69" i="32"/>
  <c r="G70" i="32"/>
  <c r="G71" i="32"/>
  <c r="G69" i="32"/>
  <c r="E69" i="32"/>
  <c r="E70" i="32"/>
  <c r="E71" i="32"/>
  <c r="E68" i="32"/>
  <c r="C69" i="32"/>
  <c r="C70" i="32"/>
  <c r="C71" i="32"/>
  <c r="C68" i="32"/>
  <c r="AO62" i="32"/>
  <c r="AO60" i="32"/>
  <c r="AM60" i="32"/>
  <c r="AM62" i="32"/>
  <c r="AM59" i="32"/>
  <c r="AK59" i="32"/>
  <c r="AK60" i="32"/>
  <c r="AK61" i="32"/>
  <c r="AK62" i="32"/>
  <c r="AK58" i="32"/>
  <c r="AG62" i="32"/>
  <c r="AG60" i="32"/>
  <c r="AE61" i="32"/>
  <c r="AE62" i="32"/>
  <c r="AE60" i="32"/>
  <c r="AC60" i="32"/>
  <c r="AC61" i="32"/>
  <c r="AC62" i="32"/>
  <c r="AC59" i="32"/>
  <c r="AA62" i="32"/>
  <c r="AA60" i="32"/>
  <c r="Y62" i="32"/>
  <c r="Y60" i="32"/>
  <c r="U62" i="32"/>
  <c r="U60" i="32"/>
  <c r="S59" i="32"/>
  <c r="S60" i="32"/>
  <c r="S61" i="32"/>
  <c r="S62" i="32"/>
  <c r="S58" i="32"/>
  <c r="Q60" i="32"/>
  <c r="Q61" i="32"/>
  <c r="Q62" i="32"/>
  <c r="Q59" i="32"/>
  <c r="O62" i="32"/>
  <c r="O59" i="32"/>
  <c r="K60" i="32"/>
  <c r="K62" i="32"/>
  <c r="K58" i="32"/>
  <c r="I62" i="32"/>
  <c r="I60" i="32"/>
  <c r="G62" i="32"/>
  <c r="G60" i="32"/>
  <c r="E59" i="32"/>
  <c r="E60" i="32"/>
  <c r="E61" i="32"/>
  <c r="E62" i="32"/>
  <c r="E58" i="32"/>
  <c r="C60" i="32"/>
  <c r="C61" i="32"/>
  <c r="C62" i="32"/>
  <c r="C58" i="32"/>
  <c r="AO52" i="32"/>
  <c r="AO50" i="32"/>
  <c r="AM49" i="32"/>
  <c r="AM50" i="32"/>
  <c r="AM51" i="32"/>
  <c r="AM52" i="32"/>
  <c r="AM48" i="32"/>
  <c r="AK50" i="32"/>
  <c r="AK52" i="32"/>
  <c r="AK48" i="32"/>
  <c r="AG52" i="32"/>
  <c r="AG50" i="32"/>
  <c r="AE49" i="32"/>
  <c r="AE50" i="32"/>
  <c r="AE51" i="32"/>
  <c r="AE52" i="32"/>
  <c r="AE48" i="32"/>
  <c r="AC50" i="32"/>
  <c r="AC51" i="32"/>
  <c r="AC52" i="32"/>
  <c r="AC49" i="32"/>
  <c r="AA52" i="32"/>
  <c r="AA50" i="32"/>
  <c r="Y50" i="32"/>
  <c r="Y52" i="32"/>
  <c r="Y48" i="32"/>
  <c r="U52" i="32"/>
  <c r="U50" i="32"/>
  <c r="S50" i="32"/>
  <c r="S51" i="32"/>
  <c r="S52" i="32"/>
  <c r="S48" i="32"/>
  <c r="Q50" i="32"/>
  <c r="Q51" i="32"/>
  <c r="Q52" i="32"/>
  <c r="Q49" i="32"/>
  <c r="O52" i="32"/>
  <c r="O49" i="32"/>
  <c r="K50" i="32"/>
  <c r="K51" i="32"/>
  <c r="K52" i="32"/>
  <c r="K48" i="32"/>
  <c r="I50" i="32"/>
  <c r="I51" i="32"/>
  <c r="I52" i="32"/>
  <c r="I48" i="32"/>
  <c r="G50" i="32"/>
  <c r="G51" i="32"/>
  <c r="G52" i="32"/>
  <c r="G48" i="32"/>
  <c r="E49" i="32"/>
  <c r="E50" i="32"/>
  <c r="E51" i="32"/>
  <c r="E52" i="32"/>
  <c r="E48" i="32"/>
  <c r="C50" i="32"/>
  <c r="C51" i="32"/>
  <c r="C52" i="32"/>
  <c r="C48" i="32"/>
  <c r="AO42" i="32"/>
  <c r="AO40" i="32"/>
  <c r="AM39" i="32"/>
  <c r="AM40" i="32"/>
  <c r="AM41" i="32"/>
  <c r="AM42" i="32"/>
  <c r="AM38" i="32"/>
  <c r="AK39" i="32"/>
  <c r="AK40" i="32"/>
  <c r="AK42" i="32"/>
  <c r="AK38" i="32"/>
  <c r="AG42" i="32"/>
  <c r="AG38" i="32"/>
  <c r="AE41" i="32"/>
  <c r="AE42" i="32"/>
  <c r="AE40" i="32"/>
  <c r="AC40" i="32"/>
  <c r="AC41" i="32"/>
  <c r="AC42" i="32"/>
  <c r="AC39" i="32"/>
  <c r="AA42" i="32"/>
  <c r="AA40" i="32"/>
  <c r="Y42" i="32"/>
  <c r="Y40" i="32"/>
  <c r="U42" i="32"/>
  <c r="U40" i="32"/>
  <c r="S39" i="32"/>
  <c r="S40" i="32"/>
  <c r="S41" i="32"/>
  <c r="S42" i="32"/>
  <c r="S38" i="32"/>
  <c r="Q40" i="32"/>
  <c r="Q41" i="32"/>
  <c r="Q42" i="32"/>
  <c r="Q39" i="32"/>
  <c r="O42" i="32"/>
  <c r="O40" i="32"/>
  <c r="K39" i="32"/>
  <c r="K40" i="32"/>
  <c r="K41" i="32"/>
  <c r="K42" i="32"/>
  <c r="K38" i="32"/>
  <c r="I40" i="32"/>
  <c r="I42" i="32"/>
  <c r="I39" i="32"/>
  <c r="G40" i="32"/>
  <c r="G42" i="32"/>
  <c r="G39" i="32"/>
  <c r="E39" i="32"/>
  <c r="E40" i="32"/>
  <c r="E42" i="32"/>
  <c r="E38" i="32"/>
  <c r="C40" i="32"/>
  <c r="C41" i="32"/>
  <c r="C42" i="32"/>
  <c r="C38" i="32"/>
  <c r="AO30" i="32"/>
  <c r="AO31" i="32"/>
  <c r="AO32" i="32"/>
  <c r="AO28" i="32"/>
  <c r="AM30" i="32"/>
  <c r="AM32" i="32"/>
  <c r="AM29" i="32"/>
  <c r="AK30" i="32"/>
  <c r="AK32" i="32"/>
  <c r="AK28" i="32"/>
  <c r="AG32" i="32"/>
  <c r="AG28" i="32"/>
  <c r="AE31" i="32"/>
  <c r="AE32" i="32"/>
  <c r="AE30" i="32"/>
  <c r="AC30" i="32"/>
  <c r="AC31" i="32"/>
  <c r="AC32" i="32"/>
  <c r="AC29" i="32"/>
  <c r="AA32" i="32"/>
  <c r="AA30" i="32"/>
  <c r="Y32" i="32"/>
  <c r="Y29" i="32"/>
  <c r="U32" i="32"/>
  <c r="U30" i="32"/>
  <c r="S30" i="32"/>
  <c r="S31" i="32"/>
  <c r="S32" i="32"/>
  <c r="S28" i="32"/>
  <c r="Q30" i="32"/>
  <c r="Q31" i="32"/>
  <c r="Q32" i="32"/>
  <c r="Q29" i="32"/>
  <c r="O32" i="32"/>
  <c r="O30" i="32"/>
  <c r="K30" i="32"/>
  <c r="K31" i="32"/>
  <c r="K32" i="32"/>
  <c r="K29" i="32"/>
  <c r="I32" i="32"/>
  <c r="I30" i="32"/>
  <c r="G30" i="32"/>
  <c r="G32" i="32"/>
  <c r="G29" i="32"/>
  <c r="E29" i="32"/>
  <c r="E30" i="32"/>
  <c r="E31" i="32"/>
  <c r="E32" i="32"/>
  <c r="E28" i="32"/>
  <c r="C30" i="32"/>
  <c r="C31" i="32"/>
  <c r="C32" i="32"/>
  <c r="C28" i="32"/>
  <c r="AO22" i="32"/>
  <c r="AO23" i="32"/>
  <c r="AO21" i="32"/>
  <c r="AM20" i="32"/>
  <c r="AM21" i="32"/>
  <c r="AM23" i="32"/>
  <c r="AM19" i="32"/>
  <c r="AK20" i="32"/>
  <c r="AK21" i="32"/>
  <c r="AK23" i="32"/>
  <c r="AK19" i="32"/>
  <c r="AG23" i="32"/>
  <c r="AG19" i="32"/>
  <c r="AE23" i="32"/>
  <c r="AE21" i="32"/>
  <c r="AC21" i="32"/>
  <c r="AC22" i="32"/>
  <c r="AC23" i="32"/>
  <c r="AC20" i="32"/>
  <c r="AA21" i="32"/>
  <c r="AA23" i="32"/>
  <c r="AA19" i="32"/>
  <c r="Y23" i="32"/>
  <c r="Y21" i="32"/>
  <c r="U23" i="32"/>
  <c r="U21" i="32"/>
  <c r="S20" i="32"/>
  <c r="S21" i="32"/>
  <c r="S22" i="32"/>
  <c r="S23" i="32"/>
  <c r="S19" i="32"/>
  <c r="Q20" i="32"/>
  <c r="Q21" i="32"/>
  <c r="Q22" i="32"/>
  <c r="Q23" i="32"/>
  <c r="Q19" i="32"/>
  <c r="O23" i="32"/>
  <c r="O21" i="32"/>
  <c r="K21" i="32"/>
  <c r="K22" i="32"/>
  <c r="K23" i="32"/>
  <c r="K19" i="32"/>
  <c r="I21" i="32"/>
  <c r="I23" i="32"/>
  <c r="I19" i="32"/>
  <c r="G21" i="32"/>
  <c r="G23" i="32"/>
  <c r="G19" i="32"/>
  <c r="E20" i="32"/>
  <c r="E21" i="32"/>
  <c r="E22" i="32"/>
  <c r="E23" i="32"/>
  <c r="E19" i="32"/>
  <c r="C20" i="32"/>
  <c r="C21" i="32"/>
  <c r="C23" i="32"/>
  <c r="C19" i="32"/>
  <c r="AO11" i="32"/>
  <c r="AO4" i="32"/>
  <c r="AM4" i="32"/>
  <c r="AM11" i="32"/>
  <c r="AM12" i="32"/>
  <c r="AM13" i="32"/>
  <c r="AM14" i="32"/>
  <c r="AM2" i="32"/>
  <c r="AK4" i="32"/>
  <c r="AK7" i="32"/>
  <c r="AK11" i="32"/>
  <c r="AK13" i="32"/>
  <c r="AK14" i="32"/>
  <c r="AK2" i="32"/>
  <c r="AG11" i="32"/>
  <c r="AG13" i="32"/>
  <c r="AG7" i="32"/>
  <c r="AE11" i="32"/>
  <c r="AE12" i="32"/>
  <c r="AE14" i="32"/>
  <c r="AE4" i="32"/>
  <c r="AC4" i="32"/>
  <c r="AC7" i="32"/>
  <c r="AC11" i="32"/>
  <c r="AC14" i="32"/>
  <c r="AC2" i="32"/>
  <c r="AA12" i="32"/>
  <c r="AA11" i="32"/>
  <c r="Y7" i="32"/>
  <c r="Y11" i="32"/>
  <c r="Y4" i="32"/>
  <c r="U14" i="32"/>
  <c r="U11" i="32"/>
  <c r="S4" i="32"/>
  <c r="S7" i="32"/>
  <c r="S11" i="32"/>
  <c r="S12" i="32"/>
  <c r="S2" i="32"/>
  <c r="Q4" i="32"/>
  <c r="Q7" i="32"/>
  <c r="Q11" i="32"/>
  <c r="Q13" i="32"/>
  <c r="Q2" i="32"/>
  <c r="O11" i="32"/>
  <c r="O13" i="32"/>
  <c r="O4" i="32"/>
  <c r="K7" i="32"/>
  <c r="K11" i="32"/>
  <c r="K12" i="32"/>
  <c r="K13" i="32"/>
  <c r="K14" i="32"/>
  <c r="K4" i="32"/>
  <c r="I4" i="32"/>
  <c r="I11" i="32"/>
  <c r="I14" i="32"/>
  <c r="I2" i="32"/>
  <c r="G12" i="32"/>
  <c r="G13" i="32"/>
  <c r="G14" i="32"/>
  <c r="G11" i="32"/>
  <c r="E4" i="32"/>
  <c r="E7" i="32"/>
  <c r="E11" i="32"/>
  <c r="E12" i="32"/>
  <c r="E13" i="32"/>
  <c r="E14" i="32"/>
  <c r="E2" i="32"/>
  <c r="C4" i="32"/>
  <c r="C11" i="32"/>
  <c r="C12" i="32"/>
  <c r="C13" i="32"/>
  <c r="C14" i="32"/>
  <c r="C2" i="32"/>
</calcChain>
</file>

<file path=xl/sharedStrings.xml><?xml version="1.0" encoding="utf-8"?>
<sst xmlns="http://schemas.openxmlformats.org/spreadsheetml/2006/main" count="4719" uniqueCount="236">
  <si>
    <t>Чем Вы руководствовались при выборе своей образовательной программы?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</si>
  <si>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</si>
  <si>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</si>
  <si>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</si>
  <si>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</si>
  <si>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</si>
  <si>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</si>
  <si>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Количеством грантов </t>
  </si>
  <si>
    <t>Скорее согласен</t>
  </si>
  <si>
    <t>Совершенно согласен</t>
  </si>
  <si>
    <t>Выбрали бы вновь Kozybayev University, но другую образовательную программу</t>
  </si>
  <si>
    <t>Затрудняюсь ответить</t>
  </si>
  <si>
    <t>Немного</t>
  </si>
  <si>
    <t>Достаточно</t>
  </si>
  <si>
    <t>Полностью удовлетворен</t>
  </si>
  <si>
    <t>Скорее удовлетворен</t>
  </si>
  <si>
    <t>1 (совсем не сложно)</t>
  </si>
  <si>
    <t>6 (очень сложно)</t>
  </si>
  <si>
    <t>4-6</t>
  </si>
  <si>
    <t>6 (наиболее сильная сторона)</t>
  </si>
  <si>
    <t>22-28 часов в неделю</t>
  </si>
  <si>
    <t>15-21 час в неделю</t>
  </si>
  <si>
    <t>менее 1 часа в неделю</t>
  </si>
  <si>
    <t>1-7 часов в неделю</t>
  </si>
  <si>
    <t>8-14 часов в неделю</t>
  </si>
  <si>
    <t>Нет</t>
  </si>
  <si>
    <t>Я еще не нашел/не искал работу</t>
  </si>
  <si>
    <t>Совсем не смог адаптироваться</t>
  </si>
  <si>
    <t>Совсем не зависел</t>
  </si>
  <si>
    <t>Умеренно зависел</t>
  </si>
  <si>
    <t>Работа с преподавателем над проектами</t>
  </si>
  <si>
    <t>Своим интересом и способностями</t>
  </si>
  <si>
    <t>Выбрали бы вновь Kozybayev University и свою образовательную программу</t>
  </si>
  <si>
    <t>Удовлетворен полностью</t>
  </si>
  <si>
    <t>Немало</t>
  </si>
  <si>
    <t>Хорошо</t>
  </si>
  <si>
    <t>1-3</t>
  </si>
  <si>
    <t>более 28 часов в неделю</t>
  </si>
  <si>
    <t>Скорее да, чем нет</t>
  </si>
  <si>
    <t>Я буду поступать в магистратуру</t>
  </si>
  <si>
    <t>Отлично адаптировался, дистанционное обучение пришлось по душе</t>
  </si>
  <si>
    <t>Немного зависел</t>
  </si>
  <si>
    <t>Советами родителей</t>
  </si>
  <si>
    <t>Скорее неудовлетворен</t>
  </si>
  <si>
    <t>Ни одного</t>
  </si>
  <si>
    <t>Скорее не удовлетворен</t>
  </si>
  <si>
    <t>Значение имеют личные качества преподавателя, а не форма взаимодействия</t>
  </si>
  <si>
    <t>-</t>
  </si>
  <si>
    <t>Потенциальным заработком и карьерными перспективами</t>
  </si>
  <si>
    <t>Скорее удовлетворен, чем нет</t>
  </si>
  <si>
    <t>Мне помогли найти работу родственники/знакомые</t>
  </si>
  <si>
    <t>В некоторых моментах адаптировался, в некоторых нет</t>
  </si>
  <si>
    <t>Наставничество, консультирование</t>
  </si>
  <si>
    <t>Много</t>
  </si>
  <si>
    <t>Я открыл (или планирую открыть) собственное дело</t>
  </si>
  <si>
    <t>Хорошо адаптировался</t>
  </si>
  <si>
    <t>Совершенно не согласен</t>
  </si>
  <si>
    <t>Да</t>
  </si>
  <si>
    <t>Сильно зависел</t>
  </si>
  <si>
    <t>Очень хорошо</t>
  </si>
  <si>
    <t>Более 10</t>
  </si>
  <si>
    <t>Это был случайный выбор</t>
  </si>
  <si>
    <t>1 (наиболее слабая сторона)</t>
  </si>
  <si>
    <t>Совершенно не удовлетворен</t>
  </si>
  <si>
    <t>Совершенно неудовлетворен</t>
  </si>
  <si>
    <t>Скорее нет, чем да</t>
  </si>
  <si>
    <t>Крайне мало</t>
  </si>
  <si>
    <t>Персональная, психологическая и интеллектуальная поддержка</t>
  </si>
  <si>
    <t>Мне предложили работу после практики</t>
  </si>
  <si>
    <t>Спросом на данных специалистов</t>
  </si>
  <si>
    <t>Выбрали бы другой вуз и другую образовательную программу</t>
  </si>
  <si>
    <t>Отказались бы от получения высшего образования</t>
  </si>
  <si>
    <t>Скорее не согласен</t>
  </si>
  <si>
    <t>Очень плохо</t>
  </si>
  <si>
    <t>Плохо</t>
  </si>
  <si>
    <t>Внеклассное взаимодействие</t>
  </si>
  <si>
    <t>Информатика 5B060200 (естественно-научная)</t>
  </si>
  <si>
    <t>Скорее не удовлетворён</t>
  </si>
  <si>
    <t>Я устроился(лась) на работу самостоятельно</t>
  </si>
  <si>
    <t>Химия 5B011200</t>
  </si>
  <si>
    <t>7-9</t>
  </si>
  <si>
    <t xml:space="preserve">Не знаю </t>
  </si>
  <si>
    <t>География 5B011600 (образовательная)</t>
  </si>
  <si>
    <t>Cоветами других родственников или учителей, друзей</t>
  </si>
  <si>
    <t>География-история 5B012900</t>
  </si>
  <si>
    <t>Все вышеперечисленные</t>
  </si>
  <si>
    <t>Биология 5B060700 (естественно-научная)</t>
  </si>
  <si>
    <t>Все выше перечисленное</t>
  </si>
  <si>
    <t>Мне помог найти работу университет (центр карьеры и трудоустройства, кафедра, факультет,…)</t>
  </si>
  <si>
    <t>Я работаю как фрилансер</t>
  </si>
  <si>
    <t>Выбрали бы вновь свою образовательную программу, но в другом вузе</t>
  </si>
  <si>
    <t>Физика 5B011000</t>
  </si>
  <si>
    <t>Химия-биология 5B012500</t>
  </si>
  <si>
    <t>Физика и астрономия 5B061100</t>
  </si>
  <si>
    <t>Физика-информатика 5B012800</t>
  </si>
  <si>
    <t>Математика-информатика 5B012700</t>
  </si>
  <si>
    <t>География 5B060900 (естественно-научная)</t>
  </si>
  <si>
    <t>Экология 5B060800</t>
  </si>
  <si>
    <t>Математика 5B010900</t>
  </si>
  <si>
    <t>Информационные системы 5B070300</t>
  </si>
  <si>
    <t>йцуцйу</t>
  </si>
  <si>
    <t>Биология 5B011300 (образовательная)</t>
  </si>
  <si>
    <t xml:space="preserve"> </t>
  </si>
  <si>
    <t>Информатика 5B011100 (образовательная)</t>
  </si>
  <si>
    <t>Информатика (сокращенное обучение) 6B01501</t>
  </si>
  <si>
    <t>Продолжение образования</t>
  </si>
  <si>
    <t>Найти своё призвание и попробовать что-то новоё.</t>
  </si>
  <si>
    <t>Математика-физика 5B012600</t>
  </si>
  <si>
    <t xml:space="preserve">По работе </t>
  </si>
  <si>
    <t>Все</t>
  </si>
  <si>
    <t>родители заставили</t>
  </si>
  <si>
    <t>Работаю по данной специальности</t>
  </si>
  <si>
    <t>минимальное взаимодействие и полная автономия</t>
  </si>
  <si>
    <t xml:space="preserve">Устная </t>
  </si>
  <si>
    <t>Другое</t>
  </si>
  <si>
    <t>Математика-Информатика (сокращенное обучение) 6B01508</t>
  </si>
  <si>
    <t>Химическая технология органических веществ 5B072100</t>
  </si>
  <si>
    <t>(пусто)</t>
  </si>
  <si>
    <t>Общий итог</t>
  </si>
  <si>
    <t>Какой вариант наиболее точно описывает Вашу ситуацию с трудоустройством?</t>
  </si>
  <si>
    <t>Насколько хорошо вы смогли адаптироваться к дистанционному обучению?</t>
  </si>
  <si>
    <t>Какая форма взаимодействия с преподавателем для Вас наиболее эффективная?</t>
  </si>
  <si>
    <t xml:space="preserve">Биология 5B011300 (образовательная), % </t>
  </si>
  <si>
    <t>Биология 5B060700 (естественно-научная), %</t>
  </si>
  <si>
    <t>География 5B011600 (образовательная), %</t>
  </si>
  <si>
    <t>География 5B060900 (естественно-научная), %</t>
  </si>
  <si>
    <t>География-история 5B012900, %</t>
  </si>
  <si>
    <t>Информатика (сокращенное обучение) 6B01501, %</t>
  </si>
  <si>
    <t>Информатика 5B011100 (образовательная), %</t>
  </si>
  <si>
    <t>Информатика 5B060200 (естественно-научная), %</t>
  </si>
  <si>
    <t>Информационные системы 5B070300, %</t>
  </si>
  <si>
    <t>Математика 5B010900, %</t>
  </si>
  <si>
    <t>Математика-Информатика (сокращенное обучение) 6B01508, %</t>
  </si>
  <si>
    <t>Математика-информатика 5B012700, %</t>
  </si>
  <si>
    <t>Математика-физика 5B012600, %</t>
  </si>
  <si>
    <t>Физика 5B011000, %</t>
  </si>
  <si>
    <t>Физика и астрономия 5B061100, %</t>
  </si>
  <si>
    <t>Физика-информатика 5B012800, %</t>
  </si>
  <si>
    <t>Химическая технология органических веществ 5B072100, %</t>
  </si>
  <si>
    <t>Химия 5B011200, %</t>
  </si>
  <si>
    <t>Химия-биология 5B012500, %</t>
  </si>
  <si>
    <t>Экология 5B060800,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</si>
  <si>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</si>
  <si>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</si>
  <si>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бы рекомендовал Kozybayev University абитуриентам</t>
  </si>
  <si>
    <t>Пожалуйста, укажите, в какой степени Вы согласны с каждым из следующих утверждений: Я бы порекомендовал свою образовательную программу в Kozybayev University абитуриентам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</si>
  <si>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</si>
  <si>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</si>
  <si>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Методы обучения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</si>
  <si>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</si>
  <si>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</si>
  <si>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</si>
  <si>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</si>
  <si>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</si>
  <si>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дипломной работой/проектом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</si>
  <si>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</si>
  <si>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профессиональной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</si>
  <si>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</si>
  <si>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</si>
  <si>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Насколько хорошо Ваша образовательная программа подготовила Вас к?: Трудовой деятельности и построению карьеры</t>
  </si>
  <si>
    <t>Насколько хорошо Ваша образовательная программа подготовила Вас к?: Продолжению образования в магистратуре</t>
  </si>
  <si>
    <t>Насколько хорошо Ваша образовательная программа подготовила Вас к?: Личностному росту</t>
  </si>
  <si>
    <t>Как бы Вы оценили себя по следующим навыкам и способностям: Профессиональные знания</t>
  </si>
  <si>
    <t xml:space="preserve">Как бы Вы оценили себя по следующим навыкам и способностям: Способность осуществлять исследования в своей профессиональной сфере </t>
  </si>
  <si>
    <t>Как бы Вы оценили себя по следующим навыкам и способностям: Способность применять полученные знания и навыки в своей профессиональной деятельности</t>
  </si>
  <si>
    <t>Как бы Вы оценили себя по следующим навыкам и способностям: Способность выбирать рациональный метод решения профессиональной задачи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</si>
  <si>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</si>
  <si>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</si>
  <si>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</si>
  <si>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</si>
  <si>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</si>
  <si>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</si>
  <si>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</si>
  <si>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</si>
  <si>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</si>
  <si>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</si>
  <si>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</si>
  <si>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</si>
  <si>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Работа в команде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</si>
  <si>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</si>
  <si>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</si>
  <si>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</si>
  <si>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</si>
  <si>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</si>
  <si>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</si>
  <si>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</si>
  <si>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Оцените, пожалуйста, по пятибалльной шкале, насколько вы удовлетворены следующими аспектами Вашей преддипломной практики?: Место прохождения практики (база практики) </t>
  </si>
  <si>
    <t>Оцените, пожалуйста, по пятибалльной шкале, насколько вы удовлетворены следующими аспектами Вашей преддипломной практики?: Материально-техническое обеспечение базы практики </t>
  </si>
  <si>
    <t>Оцените, пожалуйста, по пятибалльной шкале, насколько вы удовлетворены следующими аспектами Вашей преддипломной практики?: Безопасность условий труда </t>
  </si>
  <si>
    <t>Оцените, пожалуйста, по пятибалльной шкале, насколько вы удовлетворены следующими аспектами Вашей преддипломной практики?: Методические указания по практике</t>
  </si>
  <si>
    <t>Оцените, пожалуйста, по пятибалльной шкале, насколько вы удовлетворены следующими аспектами Вашей преддипломной практики?: Доступ к фондам библиотеки, мастерским, лабораториям и т.д.</t>
  </si>
  <si>
    <t>Оцените, пожалуйста, по пятибалльной шкале, насколько вы удовлетворены следующими аспектами Вашей преддипломной практики?: Готовность базы практики поручать практиканту работу, соответствующую его профилю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</si>
  <si>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базы практики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</si>
  <si>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университета</t>
  </si>
  <si>
    <t>Сколько примерно часов в неделю в течение последнего учебного года вы посвящали следующим видам деятельности?: Посещение занятий</t>
  </si>
  <si>
    <t>Сколько примерно часов в неделю в течение последнего учебного года вы посвящали следующим видам деятельности?: Выполнение самостоятельных работ</t>
  </si>
  <si>
    <t>Сколько примерно часов в неделю в течение последнего учебного года вы посвящали следующим видам деятельности?: Участие во внеучебных мероприятиях</t>
  </si>
  <si>
    <t>Сколько примерно часов в неделю в течение последнего учебного года вы посвящали следующим видам деятельности?: Общение с друзьями</t>
  </si>
  <si>
    <t>Сколько примерно часов в неделю в течение последнего учебного года вы посвящали следующим видам деятельности?: Просмотр соцсетей</t>
  </si>
  <si>
    <t>Сколько примерно часов в неделю в течение последнего учебного года вы посвящали следующим видам деятельности?: Просмотр ТВ с любых устройств</t>
  </si>
  <si>
    <t>Сколько примерно часов в неделю в течение последнего учебного года вы посвящали следующим видам деятельности?: Занятия спортом</t>
  </si>
  <si>
    <t>Сколько примерно часов в неделю в течение последнего учебного года вы посвящали следующим видам деятельности?: Чтение литературы, не связанной с обучением в университете</t>
  </si>
  <si>
    <t>Сколько примерно часов в неделю в течение последнего учебного года вы посвящали следующим видам деятельности?: Компьютерные игры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</si>
  <si>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</si>
  <si>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 Взаимодействие с преподавателями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</si>
  <si>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</si>
  <si>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Жизнь вдали от дома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</si>
  <si>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</si>
  <si>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</si>
  <si>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</si>
  <si>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</si>
  <si>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</si>
  <si>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</si>
  <si>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</si>
  <si>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</si>
  <si>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по трудоустройству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</si>
  <si>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</si>
  <si>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</si>
  <si>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</si>
  <si>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 xml:space="preserve">Пожалуйста, оцените уровень своей удовлетворенности или неудовлетворенности каждой из следующих услуг или объектов Университета ниже: Организация внеучебной деятельности студентов 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</si>
  <si>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</si>
  <si>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Студенческие общежития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</si>
  <si>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</si>
  <si>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</si>
  <si>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</si>
  <si>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</si>
  <si>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</si>
  <si>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Насколько вы зависели от следующих групп поддержки (эмоциональной, социальной и/или академической) во время обучения?: Семья</t>
  </si>
  <si>
    <t>Насколько вы зависели от следующих групп поддержки (эмоциональной, социальной и/или академической) во время обучения?: Друзья</t>
  </si>
  <si>
    <t>Насколько вы зависели от следующих групп поддержки (эмоциональной, социальной и/или академической) во время обучения?: Одногруппники</t>
  </si>
  <si>
    <t>Насколько вы зависели от следующих групп поддержки (эмоциональной, социальной и/или академической) во время обучения?: Преподаватели</t>
  </si>
  <si>
    <t>Насколько вы зависели от следующих групп поддержки (эмоциональной, социальной и/или академической) во время обучения?: Администрация кафедры/факультета</t>
  </si>
  <si>
    <t>Хуже, чем ожидалось</t>
  </si>
  <si>
    <t>Именно то, что я ожидал</t>
  </si>
  <si>
    <t>В некоторых отношениях лучше, в некоторых отношениях хуже</t>
  </si>
  <si>
    <t>Лучше, чем ожидалось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</si>
</sst>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9" fontId="0" fillId="0" borderId="0" xfId="1" applyFont="1"/>
    <xf numFmtId="9" fontId="0" fillId="0" borderId="0" xfId="0" applyNumberFormat="1"/>
    <xf numFmtId="9" fontId="2" fillId="0" borderId="0" xfId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DD56D"/>
      <color rgb="FF155D65"/>
      <color rgb="FFFF7C80"/>
      <color rgb="FF27ADBB"/>
      <color rgb="FF6AC4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50"/>
  <sheetViews>
    <sheetView tabSelected="1" topLeftCell="A1028" zoomScale="110" zoomScaleNormal="110" workbookViewId="0">
      <selection activeCell="A1025" sqref="A1025"/>
    </sheetView>
  </sheetViews>
  <sheetFormatPr defaultRowHeight="15" x14ac:dyDescent="0.25"/>
  <cols>
    <col min="1" max="1" width="83.28515625" customWidth="1"/>
    <col min="2" max="41" width="14.28515625" customWidth="1"/>
  </cols>
  <sheetData>
    <row r="1" spans="1:41" ht="75" x14ac:dyDescent="0.25">
      <c r="A1" s="2" t="s">
        <v>0</v>
      </c>
      <c r="B1" s="3" t="s">
        <v>101</v>
      </c>
      <c r="C1" s="3" t="s">
        <v>122</v>
      </c>
      <c r="D1" s="3" t="s">
        <v>86</v>
      </c>
      <c r="E1" s="3" t="s">
        <v>123</v>
      </c>
      <c r="F1" s="3" t="s">
        <v>82</v>
      </c>
      <c r="G1" s="3" t="s">
        <v>124</v>
      </c>
      <c r="H1" s="3" t="s">
        <v>96</v>
      </c>
      <c r="I1" s="3" t="s">
        <v>125</v>
      </c>
      <c r="J1" s="3" t="s">
        <v>84</v>
      </c>
      <c r="K1" s="3" t="s">
        <v>126</v>
      </c>
      <c r="L1" s="3" t="s">
        <v>104</v>
      </c>
      <c r="M1" s="3" t="s">
        <v>127</v>
      </c>
      <c r="N1" s="3" t="s">
        <v>103</v>
      </c>
      <c r="O1" s="3" t="s">
        <v>128</v>
      </c>
      <c r="P1" s="3" t="s">
        <v>76</v>
      </c>
      <c r="Q1" s="3" t="s">
        <v>129</v>
      </c>
      <c r="R1" s="3" t="s">
        <v>99</v>
      </c>
      <c r="S1" s="3" t="s">
        <v>130</v>
      </c>
      <c r="T1" s="3" t="s">
        <v>98</v>
      </c>
      <c r="U1" s="3" t="s">
        <v>131</v>
      </c>
      <c r="V1" s="3" t="s">
        <v>115</v>
      </c>
      <c r="W1" s="3" t="s">
        <v>132</v>
      </c>
      <c r="X1" s="3" t="s">
        <v>95</v>
      </c>
      <c r="Y1" s="3" t="s">
        <v>133</v>
      </c>
      <c r="Z1" s="3" t="s">
        <v>107</v>
      </c>
      <c r="AA1" s="3" t="s">
        <v>134</v>
      </c>
      <c r="AB1" s="3" t="s">
        <v>91</v>
      </c>
      <c r="AC1" s="3" t="s">
        <v>135</v>
      </c>
      <c r="AD1" s="3" t="s">
        <v>93</v>
      </c>
      <c r="AE1" s="3" t="s">
        <v>136</v>
      </c>
      <c r="AF1" s="3" t="s">
        <v>94</v>
      </c>
      <c r="AG1" s="3" t="s">
        <v>137</v>
      </c>
      <c r="AH1" s="6" t="s">
        <v>116</v>
      </c>
      <c r="AI1" s="6" t="s">
        <v>138</v>
      </c>
      <c r="AJ1" s="3" t="s">
        <v>79</v>
      </c>
      <c r="AK1" s="3" t="s">
        <v>139</v>
      </c>
      <c r="AL1" s="3" t="s">
        <v>92</v>
      </c>
      <c r="AM1" s="3" t="s">
        <v>140</v>
      </c>
      <c r="AN1" s="3" t="s">
        <v>97</v>
      </c>
      <c r="AO1" s="3" t="s">
        <v>141</v>
      </c>
    </row>
    <row r="2" spans="1:41" x14ac:dyDescent="0.25">
      <c r="A2" t="s">
        <v>83</v>
      </c>
      <c r="B2">
        <v>1</v>
      </c>
      <c r="C2" s="4">
        <f>B2/$B$15</f>
        <v>3.3333333333333333E-2</v>
      </c>
      <c r="D2">
        <v>2</v>
      </c>
      <c r="E2" s="4">
        <f>D2/$D$15</f>
        <v>6.0606060606060608E-2</v>
      </c>
      <c r="H2">
        <v>1</v>
      </c>
      <c r="I2" s="4">
        <f>H2/$H$15</f>
        <v>0.16666666666666666</v>
      </c>
      <c r="P2">
        <v>1</v>
      </c>
      <c r="Q2" s="4">
        <f>P2/$P$15</f>
        <v>9.0909090909090912E-2</v>
      </c>
      <c r="R2">
        <v>1</v>
      </c>
      <c r="S2" s="4">
        <f>R2/$R$15</f>
        <v>7.6923076923076927E-2</v>
      </c>
      <c r="AB2">
        <v>2</v>
      </c>
      <c r="AC2" s="4">
        <f>AB2/$AB$15</f>
        <v>0.18181818181818182</v>
      </c>
      <c r="AJ2">
        <v>2</v>
      </c>
      <c r="AK2" s="4">
        <f>AJ2/$AJ$15</f>
        <v>0.1</v>
      </c>
      <c r="AL2">
        <v>1</v>
      </c>
      <c r="AM2" s="4">
        <f>AL2/$AL$15</f>
        <v>3.7037037037037035E-2</v>
      </c>
    </row>
    <row r="3" spans="1:41" x14ac:dyDescent="0.25">
      <c r="A3" t="s">
        <v>87</v>
      </c>
      <c r="C3" s="4"/>
      <c r="E3" s="4"/>
      <c r="I3" s="4"/>
      <c r="Q3" s="4"/>
      <c r="S3" s="4"/>
      <c r="AC3" s="4"/>
      <c r="AK3" s="4"/>
      <c r="AM3" s="4"/>
    </row>
    <row r="4" spans="1:41" x14ac:dyDescent="0.25">
      <c r="A4" t="s">
        <v>7</v>
      </c>
      <c r="B4">
        <v>4</v>
      </c>
      <c r="C4" s="4">
        <f t="shared" ref="C4:C14" si="0">B4/$B$15</f>
        <v>0.13333333333333333</v>
      </c>
      <c r="D4">
        <v>5</v>
      </c>
      <c r="E4" s="4">
        <f t="shared" ref="E4:E14" si="1">D4/$D$15</f>
        <v>0.15151515151515152</v>
      </c>
      <c r="H4">
        <v>2</v>
      </c>
      <c r="I4" s="4">
        <f t="shared" ref="I4:I14" si="2">H4/$H$15</f>
        <v>0.33333333333333331</v>
      </c>
      <c r="J4">
        <v>1</v>
      </c>
      <c r="K4" s="4">
        <f>J4/$J$15</f>
        <v>4.1666666666666664E-2</v>
      </c>
      <c r="N4">
        <v>1</v>
      </c>
      <c r="O4" s="4">
        <f>N4/$N$15</f>
        <v>0.33333333333333331</v>
      </c>
      <c r="P4">
        <v>1</v>
      </c>
      <c r="Q4" s="4">
        <f t="shared" ref="Q4:Q13" si="3">P4/$P$15</f>
        <v>9.0909090909090912E-2</v>
      </c>
      <c r="R4">
        <v>2</v>
      </c>
      <c r="S4" s="4">
        <f t="shared" ref="S4:S12" si="4">R4/$R$15</f>
        <v>0.15384615384615385</v>
      </c>
      <c r="X4">
        <v>1</v>
      </c>
      <c r="Y4" s="4">
        <f>X4/$X$15</f>
        <v>0.33333333333333331</v>
      </c>
      <c r="AB4">
        <v>2</v>
      </c>
      <c r="AC4" s="4">
        <f t="shared" ref="AC4:AC14" si="5">AB4/$AB$15</f>
        <v>0.18181818181818182</v>
      </c>
      <c r="AD4">
        <v>2</v>
      </c>
      <c r="AE4" s="4">
        <f>AD4/$AD$15</f>
        <v>0.16666666666666666</v>
      </c>
      <c r="AJ4">
        <v>3</v>
      </c>
      <c r="AK4" s="4">
        <f t="shared" ref="AK4:AK14" si="6">AJ4/$AJ$15</f>
        <v>0.15</v>
      </c>
      <c r="AL4">
        <v>3</v>
      </c>
      <c r="AM4" s="4">
        <f t="shared" ref="AM4:AM14" si="7">AL4/$AL$15</f>
        <v>0.1111111111111111</v>
      </c>
      <c r="AN4">
        <v>1</v>
      </c>
      <c r="AO4" s="4">
        <f>AN4/$AN$15</f>
        <v>0.1111111111111111</v>
      </c>
    </row>
    <row r="5" spans="1:41" x14ac:dyDescent="0.25">
      <c r="A5" t="s">
        <v>106</v>
      </c>
      <c r="C5" s="4"/>
      <c r="E5" s="4"/>
      <c r="I5" s="4"/>
      <c r="K5" s="4"/>
      <c r="O5" s="4"/>
      <c r="Q5" s="4"/>
      <c r="S5" s="4"/>
      <c r="Y5" s="4"/>
      <c r="AC5" s="4"/>
      <c r="AE5" s="4"/>
      <c r="AK5" s="4"/>
      <c r="AM5" s="4"/>
      <c r="AO5" s="4"/>
    </row>
    <row r="6" spans="1:41" x14ac:dyDescent="0.25">
      <c r="A6" t="s">
        <v>108</v>
      </c>
      <c r="C6" s="4"/>
      <c r="E6" s="4"/>
      <c r="I6" s="4"/>
      <c r="K6" s="4"/>
      <c r="O6" s="4"/>
      <c r="Q6" s="4"/>
      <c r="S6" s="4"/>
      <c r="Y6" s="4"/>
      <c r="AC6" s="4"/>
      <c r="AE6" s="4"/>
      <c r="AK6" s="4"/>
      <c r="AM6" s="4"/>
      <c r="AO6" s="4"/>
    </row>
    <row r="7" spans="1:41" x14ac:dyDescent="0.25">
      <c r="A7" t="s">
        <v>48</v>
      </c>
      <c r="C7" s="4"/>
      <c r="D7">
        <v>1</v>
      </c>
      <c r="E7" s="4">
        <f t="shared" si="1"/>
        <v>3.0303030303030304E-2</v>
      </c>
      <c r="I7" s="4"/>
      <c r="J7">
        <v>3</v>
      </c>
      <c r="K7" s="4">
        <f t="shared" ref="K7:K14" si="8">J7/$J$15</f>
        <v>0.125</v>
      </c>
      <c r="O7" s="4"/>
      <c r="P7">
        <v>1</v>
      </c>
      <c r="Q7" s="4">
        <f t="shared" si="3"/>
        <v>9.0909090909090912E-2</v>
      </c>
      <c r="R7">
        <v>3</v>
      </c>
      <c r="S7" s="4">
        <f t="shared" si="4"/>
        <v>0.23076923076923078</v>
      </c>
      <c r="X7">
        <v>1</v>
      </c>
      <c r="Y7" s="4">
        <f t="shared" ref="Y7:Y11" si="9">X7/$X$15</f>
        <v>0.33333333333333331</v>
      </c>
      <c r="AB7">
        <v>1</v>
      </c>
      <c r="AC7" s="4">
        <f t="shared" si="5"/>
        <v>9.0909090909090912E-2</v>
      </c>
      <c r="AE7" s="4"/>
      <c r="AF7">
        <v>1</v>
      </c>
      <c r="AG7" s="4">
        <f>AF7/$AF$15</f>
        <v>0.25</v>
      </c>
      <c r="AJ7">
        <v>1</v>
      </c>
      <c r="AK7" s="4">
        <f t="shared" si="6"/>
        <v>0.05</v>
      </c>
      <c r="AM7" s="4"/>
      <c r="AO7" s="4"/>
    </row>
    <row r="8" spans="1:41" x14ac:dyDescent="0.25">
      <c r="A8" t="s">
        <v>105</v>
      </c>
      <c r="C8" s="4"/>
      <c r="E8" s="4"/>
      <c r="I8" s="4"/>
      <c r="K8" s="4"/>
      <c r="O8" s="4"/>
      <c r="Q8" s="4"/>
      <c r="S8" s="4"/>
      <c r="Y8" s="4"/>
      <c r="AC8" s="4"/>
      <c r="AE8" s="4"/>
      <c r="AG8" s="4"/>
      <c r="AK8" s="4"/>
      <c r="AM8" s="4"/>
      <c r="AO8" s="4"/>
    </row>
    <row r="9" spans="1:41" x14ac:dyDescent="0.25">
      <c r="A9" t="s">
        <v>111</v>
      </c>
      <c r="C9" s="4"/>
      <c r="E9" s="4"/>
      <c r="I9" s="4"/>
      <c r="K9" s="4"/>
      <c r="O9" s="4"/>
      <c r="Q9" s="4"/>
      <c r="S9" s="4"/>
      <c r="Y9" s="4"/>
      <c r="AC9" s="4"/>
      <c r="AE9" s="4"/>
      <c r="AG9" s="4"/>
      <c r="AK9" s="4"/>
      <c r="AM9" s="4"/>
      <c r="AO9" s="4"/>
    </row>
    <row r="10" spans="1:41" x14ac:dyDescent="0.25">
      <c r="A10" t="s">
        <v>110</v>
      </c>
      <c r="C10" s="4"/>
      <c r="E10" s="4"/>
      <c r="I10" s="4"/>
      <c r="K10" s="4"/>
      <c r="O10" s="4"/>
      <c r="Q10" s="4"/>
      <c r="S10" s="4"/>
      <c r="Y10" s="4"/>
      <c r="AC10" s="4"/>
      <c r="AE10" s="4"/>
      <c r="AG10" s="4"/>
      <c r="AK10" s="4"/>
      <c r="AM10" s="4"/>
      <c r="AO10" s="4"/>
    </row>
    <row r="11" spans="1:41" x14ac:dyDescent="0.25">
      <c r="A11" t="s">
        <v>31</v>
      </c>
      <c r="B11">
        <v>15</v>
      </c>
      <c r="C11" s="4">
        <f t="shared" si="0"/>
        <v>0.5</v>
      </c>
      <c r="D11">
        <v>15</v>
      </c>
      <c r="E11" s="4">
        <f t="shared" si="1"/>
        <v>0.45454545454545453</v>
      </c>
      <c r="F11">
        <v>5</v>
      </c>
      <c r="G11" s="4">
        <f>F11/$F$15</f>
        <v>0.5</v>
      </c>
      <c r="H11">
        <v>2</v>
      </c>
      <c r="I11" s="4">
        <f t="shared" si="2"/>
        <v>0.33333333333333331</v>
      </c>
      <c r="J11">
        <v>15</v>
      </c>
      <c r="K11" s="4">
        <f t="shared" si="8"/>
        <v>0.625</v>
      </c>
      <c r="L11">
        <v>1</v>
      </c>
      <c r="M11" s="5">
        <v>1</v>
      </c>
      <c r="N11">
        <v>1</v>
      </c>
      <c r="O11" s="4">
        <f t="shared" ref="O11:O13" si="10">N11/$N$15</f>
        <v>0.33333333333333331</v>
      </c>
      <c r="P11">
        <v>7</v>
      </c>
      <c r="Q11" s="4">
        <f t="shared" si="3"/>
        <v>0.63636363636363635</v>
      </c>
      <c r="R11">
        <v>6</v>
      </c>
      <c r="S11" s="4">
        <f t="shared" si="4"/>
        <v>0.46153846153846156</v>
      </c>
      <c r="T11">
        <v>5</v>
      </c>
      <c r="U11" s="4">
        <f>T11/$T$15</f>
        <v>0.83333333333333337</v>
      </c>
      <c r="V11">
        <v>1</v>
      </c>
      <c r="W11" s="5">
        <v>1</v>
      </c>
      <c r="X11">
        <v>1</v>
      </c>
      <c r="Y11" s="4">
        <f t="shared" si="9"/>
        <v>0.33333333333333331</v>
      </c>
      <c r="Z11">
        <v>3</v>
      </c>
      <c r="AA11" s="4">
        <f>Z11/$Z$15</f>
        <v>0.75</v>
      </c>
      <c r="AB11">
        <v>5</v>
      </c>
      <c r="AC11" s="4">
        <f t="shared" si="5"/>
        <v>0.45454545454545453</v>
      </c>
      <c r="AD11">
        <v>7</v>
      </c>
      <c r="AE11" s="4">
        <f t="shared" ref="AE11:AE14" si="11">AD11/$AD$15</f>
        <v>0.58333333333333337</v>
      </c>
      <c r="AF11">
        <v>2</v>
      </c>
      <c r="AG11" s="4">
        <f t="shared" ref="AG11:AG13" si="12">AF11/$AF$15</f>
        <v>0.5</v>
      </c>
      <c r="AH11">
        <v>1</v>
      </c>
      <c r="AI11" s="5">
        <v>1</v>
      </c>
      <c r="AJ11">
        <v>10</v>
      </c>
      <c r="AK11" s="4">
        <f t="shared" si="6"/>
        <v>0.5</v>
      </c>
      <c r="AL11">
        <v>14</v>
      </c>
      <c r="AM11" s="4">
        <f t="shared" si="7"/>
        <v>0.51851851851851849</v>
      </c>
      <c r="AN11">
        <v>8</v>
      </c>
      <c r="AO11" s="4">
        <f t="shared" ref="AO11" si="13">AN11/$AN$15</f>
        <v>0.88888888888888884</v>
      </c>
    </row>
    <row r="12" spans="1:41" x14ac:dyDescent="0.25">
      <c r="A12" t="s">
        <v>42</v>
      </c>
      <c r="B12">
        <v>3</v>
      </c>
      <c r="C12" s="4">
        <f t="shared" si="0"/>
        <v>0.1</v>
      </c>
      <c r="D12">
        <v>2</v>
      </c>
      <c r="E12" s="4">
        <f t="shared" si="1"/>
        <v>6.0606060606060608E-2</v>
      </c>
      <c r="F12">
        <v>1</v>
      </c>
      <c r="G12" s="4">
        <f t="shared" ref="G12:G14" si="14">F12/$F$15</f>
        <v>0.1</v>
      </c>
      <c r="I12" s="4"/>
      <c r="J12">
        <v>1</v>
      </c>
      <c r="K12" s="4">
        <f t="shared" si="8"/>
        <v>4.1666666666666664E-2</v>
      </c>
      <c r="O12" s="4"/>
      <c r="Q12" s="4"/>
      <c r="R12">
        <v>1</v>
      </c>
      <c r="S12" s="4">
        <f t="shared" si="4"/>
        <v>7.6923076923076927E-2</v>
      </c>
      <c r="U12" s="4"/>
      <c r="Z12">
        <v>1</v>
      </c>
      <c r="AA12" s="4">
        <f>Z12/$Z$15</f>
        <v>0.25</v>
      </c>
      <c r="AC12" s="4"/>
      <c r="AD12">
        <v>1</v>
      </c>
      <c r="AE12" s="4">
        <f t="shared" si="11"/>
        <v>8.3333333333333329E-2</v>
      </c>
      <c r="AG12" s="4"/>
      <c r="AK12" s="4"/>
      <c r="AL12">
        <v>1</v>
      </c>
      <c r="AM12" s="4">
        <f t="shared" si="7"/>
        <v>3.7037037037037035E-2</v>
      </c>
    </row>
    <row r="13" spans="1:41" x14ac:dyDescent="0.25">
      <c r="A13" t="s">
        <v>69</v>
      </c>
      <c r="B13">
        <v>3</v>
      </c>
      <c r="C13" s="4">
        <f t="shared" si="0"/>
        <v>0.1</v>
      </c>
      <c r="E13" s="4">
        <f t="shared" si="1"/>
        <v>0</v>
      </c>
      <c r="F13">
        <v>1</v>
      </c>
      <c r="G13" s="4">
        <f t="shared" si="14"/>
        <v>0.1</v>
      </c>
      <c r="I13" s="4"/>
      <c r="J13">
        <v>2</v>
      </c>
      <c r="K13" s="4">
        <f t="shared" si="8"/>
        <v>8.3333333333333329E-2</v>
      </c>
      <c r="N13">
        <v>1</v>
      </c>
      <c r="O13" s="4">
        <f t="shared" si="10"/>
        <v>0.33333333333333331</v>
      </c>
      <c r="P13">
        <v>1</v>
      </c>
      <c r="Q13" s="4">
        <f t="shared" si="3"/>
        <v>9.0909090909090912E-2</v>
      </c>
      <c r="U13" s="4"/>
      <c r="AC13" s="4"/>
      <c r="AE13" s="4"/>
      <c r="AF13">
        <v>1</v>
      </c>
      <c r="AG13" s="4">
        <f t="shared" si="12"/>
        <v>0.25</v>
      </c>
      <c r="AJ13">
        <v>2</v>
      </c>
      <c r="AK13" s="4">
        <f t="shared" si="6"/>
        <v>0.1</v>
      </c>
      <c r="AL13">
        <v>3</v>
      </c>
      <c r="AM13" s="4">
        <f t="shared" si="7"/>
        <v>0.1111111111111111</v>
      </c>
    </row>
    <row r="14" spans="1:41" x14ac:dyDescent="0.25">
      <c r="A14" t="s">
        <v>61</v>
      </c>
      <c r="B14">
        <v>4</v>
      </c>
      <c r="C14" s="4">
        <f t="shared" si="0"/>
        <v>0.13333333333333333</v>
      </c>
      <c r="D14">
        <v>8</v>
      </c>
      <c r="E14" s="4">
        <f t="shared" si="1"/>
        <v>0.24242424242424243</v>
      </c>
      <c r="F14">
        <v>3</v>
      </c>
      <c r="G14" s="4">
        <f t="shared" si="14"/>
        <v>0.3</v>
      </c>
      <c r="H14">
        <v>1</v>
      </c>
      <c r="I14" s="4">
        <f t="shared" si="2"/>
        <v>0.16666666666666666</v>
      </c>
      <c r="J14">
        <v>2</v>
      </c>
      <c r="K14" s="4">
        <f t="shared" si="8"/>
        <v>8.3333333333333329E-2</v>
      </c>
      <c r="T14">
        <v>1</v>
      </c>
      <c r="U14" s="4">
        <f t="shared" ref="U14" si="15">T14/$T$15</f>
        <v>0.16666666666666666</v>
      </c>
      <c r="AB14">
        <v>1</v>
      </c>
      <c r="AC14" s="4">
        <f t="shared" si="5"/>
        <v>9.0909090909090912E-2</v>
      </c>
      <c r="AD14">
        <v>2</v>
      </c>
      <c r="AE14" s="4">
        <f t="shared" si="11"/>
        <v>0.16666666666666666</v>
      </c>
      <c r="AJ14">
        <v>2</v>
      </c>
      <c r="AK14" s="4">
        <f t="shared" si="6"/>
        <v>0.1</v>
      </c>
      <c r="AL14">
        <v>5</v>
      </c>
      <c r="AM14" s="4">
        <f t="shared" si="7"/>
        <v>0.18518518518518517</v>
      </c>
    </row>
    <row r="15" spans="1:41" x14ac:dyDescent="0.25">
      <c r="A15" t="s">
        <v>118</v>
      </c>
      <c r="B15">
        <v>30</v>
      </c>
      <c r="D15">
        <v>33</v>
      </c>
      <c r="F15">
        <v>10</v>
      </c>
      <c r="H15">
        <v>6</v>
      </c>
      <c r="J15">
        <v>24</v>
      </c>
      <c r="L15">
        <v>1</v>
      </c>
      <c r="N15">
        <v>3</v>
      </c>
      <c r="P15">
        <v>11</v>
      </c>
      <c r="R15">
        <v>13</v>
      </c>
      <c r="T15">
        <v>6</v>
      </c>
      <c r="V15">
        <v>1</v>
      </c>
      <c r="X15">
        <v>3</v>
      </c>
      <c r="Z15">
        <v>4</v>
      </c>
      <c r="AB15">
        <v>11</v>
      </c>
      <c r="AD15">
        <v>12</v>
      </c>
      <c r="AF15">
        <v>4</v>
      </c>
      <c r="AH15">
        <v>1</v>
      </c>
      <c r="AJ15">
        <v>20</v>
      </c>
      <c r="AL15">
        <v>27</v>
      </c>
      <c r="AN15">
        <v>9</v>
      </c>
    </row>
    <row r="18" spans="1:41" ht="75" x14ac:dyDescent="0.25">
      <c r="A18" s="3" t="s">
        <v>142</v>
      </c>
      <c r="B18" s="3" t="s">
        <v>101</v>
      </c>
      <c r="C18" s="3" t="s">
        <v>122</v>
      </c>
      <c r="D18" s="3" t="s">
        <v>86</v>
      </c>
      <c r="E18" s="3" t="s">
        <v>123</v>
      </c>
      <c r="F18" s="3" t="s">
        <v>82</v>
      </c>
      <c r="G18" s="3" t="s">
        <v>124</v>
      </c>
      <c r="H18" s="3" t="s">
        <v>96</v>
      </c>
      <c r="I18" s="3" t="s">
        <v>125</v>
      </c>
      <c r="J18" s="3" t="s">
        <v>84</v>
      </c>
      <c r="K18" s="3" t="s">
        <v>126</v>
      </c>
      <c r="L18" s="3" t="s">
        <v>104</v>
      </c>
      <c r="M18" s="3" t="s">
        <v>127</v>
      </c>
      <c r="N18" s="3" t="s">
        <v>103</v>
      </c>
      <c r="O18" s="3" t="s">
        <v>128</v>
      </c>
      <c r="P18" s="3" t="s">
        <v>76</v>
      </c>
      <c r="Q18" s="3" t="s">
        <v>129</v>
      </c>
      <c r="R18" s="3" t="s">
        <v>99</v>
      </c>
      <c r="S18" s="3" t="s">
        <v>130</v>
      </c>
      <c r="T18" s="3" t="s">
        <v>98</v>
      </c>
      <c r="U18" s="3" t="s">
        <v>131</v>
      </c>
      <c r="V18" s="3" t="s">
        <v>115</v>
      </c>
      <c r="W18" s="3" t="s">
        <v>132</v>
      </c>
      <c r="X18" s="3" t="s">
        <v>95</v>
      </c>
      <c r="Y18" s="3" t="s">
        <v>133</v>
      </c>
      <c r="Z18" s="3" t="s">
        <v>107</v>
      </c>
      <c r="AA18" s="3" t="s">
        <v>134</v>
      </c>
      <c r="AB18" s="3" t="s">
        <v>91</v>
      </c>
      <c r="AC18" s="3" t="s">
        <v>135</v>
      </c>
      <c r="AD18" s="3" t="s">
        <v>93</v>
      </c>
      <c r="AE18" s="3" t="s">
        <v>136</v>
      </c>
      <c r="AF18" s="3" t="s">
        <v>94</v>
      </c>
      <c r="AG18" s="3" t="s">
        <v>137</v>
      </c>
      <c r="AH18" s="6" t="s">
        <v>116</v>
      </c>
      <c r="AI18" s="6" t="s">
        <v>138</v>
      </c>
      <c r="AJ18" s="3" t="s">
        <v>79</v>
      </c>
      <c r="AK18" s="3" t="s">
        <v>139</v>
      </c>
      <c r="AL18" s="3" t="s">
        <v>92</v>
      </c>
      <c r="AM18" s="3" t="s">
        <v>140</v>
      </c>
      <c r="AN18" s="3" t="s">
        <v>97</v>
      </c>
      <c r="AO18" s="3" t="s">
        <v>141</v>
      </c>
    </row>
    <row r="19" spans="1:41" x14ac:dyDescent="0.25">
      <c r="A19" t="s">
        <v>11</v>
      </c>
      <c r="B19">
        <v>2</v>
      </c>
      <c r="C19" s="4">
        <f>B19/$B$24</f>
        <v>6.6666666666666666E-2</v>
      </c>
      <c r="D19">
        <v>6</v>
      </c>
      <c r="E19" s="4">
        <f>D19/$D$24</f>
        <v>0.18181818181818182</v>
      </c>
      <c r="F19">
        <v>1</v>
      </c>
      <c r="G19" s="4">
        <f>F19/$F$24</f>
        <v>0.1</v>
      </c>
      <c r="H19">
        <v>1</v>
      </c>
      <c r="I19" s="4">
        <f>H19/$H$24</f>
        <v>0.16666666666666666</v>
      </c>
      <c r="J19">
        <v>1</v>
      </c>
      <c r="K19" s="4">
        <f>J19/$J$24</f>
        <v>4.1666666666666664E-2</v>
      </c>
      <c r="P19">
        <v>1</v>
      </c>
      <c r="Q19" s="4">
        <f>P19/$P$24</f>
        <v>9.0909090909090912E-2</v>
      </c>
      <c r="R19">
        <v>3</v>
      </c>
      <c r="S19" s="4">
        <f>R19/$R$24</f>
        <v>0.23076923076923078</v>
      </c>
      <c r="Z19">
        <v>1</v>
      </c>
      <c r="AA19" s="4">
        <f>Z19/$Z$24</f>
        <v>0.25</v>
      </c>
      <c r="AF19">
        <v>1</v>
      </c>
      <c r="AG19" s="4">
        <f>AF19/$AF$24</f>
        <v>0.25</v>
      </c>
      <c r="AJ19">
        <v>3</v>
      </c>
      <c r="AK19" s="4">
        <f>AJ19/$AJ$24</f>
        <v>0.15</v>
      </c>
      <c r="AL19">
        <v>2</v>
      </c>
      <c r="AM19" s="4">
        <f>AL19/$AL$24</f>
        <v>7.407407407407407E-2</v>
      </c>
    </row>
    <row r="20" spans="1:41" x14ac:dyDescent="0.25">
      <c r="A20" t="s">
        <v>72</v>
      </c>
      <c r="B20">
        <v>3</v>
      </c>
      <c r="C20" s="4">
        <f t="shared" ref="C20:C23" si="16">B20/$B$24</f>
        <v>0.1</v>
      </c>
      <c r="D20">
        <v>5</v>
      </c>
      <c r="E20" s="4">
        <f t="shared" ref="E20:E23" si="17">D20/$D$24</f>
        <v>0.15151515151515152</v>
      </c>
      <c r="G20" s="4"/>
      <c r="I20" s="4"/>
      <c r="K20" s="4"/>
      <c r="P20">
        <v>1</v>
      </c>
      <c r="Q20" s="4">
        <f t="shared" ref="Q20:Q23" si="18">P20/$P$24</f>
        <v>9.0909090909090912E-2</v>
      </c>
      <c r="R20">
        <v>1</v>
      </c>
      <c r="S20" s="4">
        <f t="shared" ref="S20:S23" si="19">R20/$R$24</f>
        <v>7.6923076923076927E-2</v>
      </c>
      <c r="AA20" s="4"/>
      <c r="AB20">
        <v>1</v>
      </c>
      <c r="AC20" s="4">
        <f>AB20/$AB$24</f>
        <v>9.0909090909090912E-2</v>
      </c>
      <c r="AG20" s="4"/>
      <c r="AJ20">
        <v>1</v>
      </c>
      <c r="AK20" s="4">
        <f t="shared" ref="AK20:AK23" si="20">AJ20/$AJ$24</f>
        <v>0.05</v>
      </c>
      <c r="AL20">
        <v>1</v>
      </c>
      <c r="AM20" s="4">
        <f t="shared" ref="AM20:AM23" si="21">AL20/$AL$24</f>
        <v>3.7037037037037035E-2</v>
      </c>
    </row>
    <row r="21" spans="1:41" x14ac:dyDescent="0.25">
      <c r="A21" t="s">
        <v>8</v>
      </c>
      <c r="B21">
        <v>14</v>
      </c>
      <c r="C21" s="4">
        <f t="shared" si="16"/>
        <v>0.46666666666666667</v>
      </c>
      <c r="D21">
        <v>14</v>
      </c>
      <c r="E21" s="4">
        <f t="shared" si="17"/>
        <v>0.42424242424242425</v>
      </c>
      <c r="F21">
        <v>5</v>
      </c>
      <c r="G21" s="4">
        <f t="shared" ref="G21:G23" si="22">F21/$F$24</f>
        <v>0.5</v>
      </c>
      <c r="H21">
        <v>4</v>
      </c>
      <c r="I21" s="4">
        <f t="shared" ref="I21:I23" si="23">H21/$H$24</f>
        <v>0.66666666666666663</v>
      </c>
      <c r="J21">
        <v>12</v>
      </c>
      <c r="K21" s="4">
        <f t="shared" ref="K21:K23" si="24">J21/$J$24</f>
        <v>0.5</v>
      </c>
      <c r="L21">
        <v>1</v>
      </c>
      <c r="M21" s="5">
        <v>1</v>
      </c>
      <c r="N21">
        <v>1</v>
      </c>
      <c r="O21" s="4">
        <f>N21/$N$24</f>
        <v>0.33333333333333331</v>
      </c>
      <c r="P21">
        <v>6</v>
      </c>
      <c r="Q21" s="4">
        <f t="shared" si="18"/>
        <v>0.54545454545454541</v>
      </c>
      <c r="R21">
        <v>5</v>
      </c>
      <c r="S21" s="4">
        <f t="shared" si="19"/>
        <v>0.38461538461538464</v>
      </c>
      <c r="T21">
        <v>1</v>
      </c>
      <c r="U21" s="4">
        <f>T21/$T$24</f>
        <v>0.16666666666666666</v>
      </c>
      <c r="X21">
        <v>2</v>
      </c>
      <c r="Y21" s="4">
        <f>X21/$X$24</f>
        <v>0.66666666666666663</v>
      </c>
      <c r="Z21">
        <v>1</v>
      </c>
      <c r="AA21" s="4">
        <f t="shared" ref="AA21:AA23" si="25">Z21/$Z$24</f>
        <v>0.25</v>
      </c>
      <c r="AB21">
        <v>4</v>
      </c>
      <c r="AC21" s="4">
        <f t="shared" ref="AC21:AC23" si="26">AB21/$AB$24</f>
        <v>0.36363636363636365</v>
      </c>
      <c r="AD21">
        <v>3</v>
      </c>
      <c r="AE21" s="4">
        <f>AD21/$AD$24</f>
        <v>0.25</v>
      </c>
      <c r="AG21" s="4"/>
      <c r="AJ21">
        <v>6</v>
      </c>
      <c r="AK21" s="4">
        <f t="shared" si="20"/>
        <v>0.3</v>
      </c>
      <c r="AL21">
        <v>9</v>
      </c>
      <c r="AM21" s="4">
        <f t="shared" si="21"/>
        <v>0.33333333333333331</v>
      </c>
      <c r="AN21">
        <v>5</v>
      </c>
      <c r="AO21" s="4">
        <f>AN21/$AN$24</f>
        <v>0.55555555555555558</v>
      </c>
    </row>
    <row r="22" spans="1:41" x14ac:dyDescent="0.25">
      <c r="A22" t="s">
        <v>56</v>
      </c>
      <c r="C22" s="4"/>
      <c r="D22">
        <v>1</v>
      </c>
      <c r="E22" s="4">
        <f t="shared" si="17"/>
        <v>3.0303030303030304E-2</v>
      </c>
      <c r="G22" s="4"/>
      <c r="I22" s="4"/>
      <c r="J22">
        <v>1</v>
      </c>
      <c r="K22" s="4">
        <f t="shared" si="24"/>
        <v>4.1666666666666664E-2</v>
      </c>
      <c r="O22" s="4"/>
      <c r="P22">
        <v>1</v>
      </c>
      <c r="Q22" s="4">
        <f t="shared" si="18"/>
        <v>9.0909090909090912E-2</v>
      </c>
      <c r="R22">
        <v>1</v>
      </c>
      <c r="S22" s="4">
        <f t="shared" si="19"/>
        <v>7.6923076923076927E-2</v>
      </c>
      <c r="U22" s="4"/>
      <c r="Y22" s="4"/>
      <c r="AA22" s="4"/>
      <c r="AB22">
        <v>1</v>
      </c>
      <c r="AC22" s="4">
        <f t="shared" si="26"/>
        <v>9.0909090909090912E-2</v>
      </c>
      <c r="AE22" s="4"/>
      <c r="AG22" s="4"/>
      <c r="AK22" s="4"/>
      <c r="AM22" s="4"/>
      <c r="AN22">
        <v>1</v>
      </c>
      <c r="AO22" s="4">
        <f t="shared" ref="AO22:AO23" si="27">AN22/$AN$24</f>
        <v>0.1111111111111111</v>
      </c>
    </row>
    <row r="23" spans="1:41" x14ac:dyDescent="0.25">
      <c r="A23" t="s">
        <v>9</v>
      </c>
      <c r="B23">
        <v>11</v>
      </c>
      <c r="C23" s="4">
        <f t="shared" si="16"/>
        <v>0.36666666666666664</v>
      </c>
      <c r="D23">
        <v>7</v>
      </c>
      <c r="E23" s="4">
        <f t="shared" si="17"/>
        <v>0.21212121212121213</v>
      </c>
      <c r="F23">
        <v>4</v>
      </c>
      <c r="G23" s="4">
        <f t="shared" si="22"/>
        <v>0.4</v>
      </c>
      <c r="H23">
        <v>1</v>
      </c>
      <c r="I23" s="4">
        <f t="shared" si="23"/>
        <v>0.16666666666666666</v>
      </c>
      <c r="J23">
        <v>10</v>
      </c>
      <c r="K23" s="4">
        <f t="shared" si="24"/>
        <v>0.41666666666666669</v>
      </c>
      <c r="N23">
        <v>2</v>
      </c>
      <c r="O23" s="4">
        <f t="shared" ref="O23" si="28">N23/$N$24</f>
        <v>0.66666666666666663</v>
      </c>
      <c r="P23">
        <v>2</v>
      </c>
      <c r="Q23" s="4">
        <f t="shared" si="18"/>
        <v>0.18181818181818182</v>
      </c>
      <c r="R23">
        <v>3</v>
      </c>
      <c r="S23" s="4">
        <f t="shared" si="19"/>
        <v>0.23076923076923078</v>
      </c>
      <c r="T23">
        <v>5</v>
      </c>
      <c r="U23" s="4">
        <f t="shared" ref="U23" si="29">T23/$T$24</f>
        <v>0.83333333333333337</v>
      </c>
      <c r="V23">
        <v>1</v>
      </c>
      <c r="W23" s="5">
        <v>1</v>
      </c>
      <c r="X23">
        <v>1</v>
      </c>
      <c r="Y23" s="4">
        <f t="shared" ref="Y23" si="30">X23/$X$24</f>
        <v>0.33333333333333331</v>
      </c>
      <c r="Z23">
        <v>2</v>
      </c>
      <c r="AA23" s="4">
        <f t="shared" si="25"/>
        <v>0.5</v>
      </c>
      <c r="AB23">
        <v>5</v>
      </c>
      <c r="AC23" s="4">
        <f t="shared" si="26"/>
        <v>0.45454545454545453</v>
      </c>
      <c r="AD23">
        <v>9</v>
      </c>
      <c r="AE23" s="4">
        <f t="shared" ref="AE23" si="31">AD23/$AD$24</f>
        <v>0.75</v>
      </c>
      <c r="AF23">
        <v>3</v>
      </c>
      <c r="AG23" s="4">
        <f t="shared" ref="AG23" si="32">AF23/$AF$24</f>
        <v>0.75</v>
      </c>
      <c r="AH23">
        <v>1</v>
      </c>
      <c r="AI23" s="5">
        <v>1</v>
      </c>
      <c r="AJ23">
        <v>10</v>
      </c>
      <c r="AK23" s="4">
        <f t="shared" si="20"/>
        <v>0.5</v>
      </c>
      <c r="AL23">
        <v>15</v>
      </c>
      <c r="AM23" s="4">
        <f t="shared" si="21"/>
        <v>0.55555555555555558</v>
      </c>
      <c r="AN23">
        <v>3</v>
      </c>
      <c r="AO23" s="4">
        <f t="shared" si="27"/>
        <v>0.33333333333333331</v>
      </c>
    </row>
    <row r="24" spans="1:41" x14ac:dyDescent="0.25">
      <c r="A24" t="s">
        <v>118</v>
      </c>
      <c r="B24">
        <v>30</v>
      </c>
      <c r="D24">
        <v>33</v>
      </c>
      <c r="F24">
        <v>10</v>
      </c>
      <c r="H24">
        <v>6</v>
      </c>
      <c r="J24">
        <v>24</v>
      </c>
      <c r="L24">
        <v>1</v>
      </c>
      <c r="N24">
        <v>3</v>
      </c>
      <c r="P24">
        <v>11</v>
      </c>
      <c r="R24">
        <v>13</v>
      </c>
      <c r="T24">
        <v>6</v>
      </c>
      <c r="V24">
        <v>1</v>
      </c>
      <c r="X24">
        <v>3</v>
      </c>
      <c r="Z24">
        <v>4</v>
      </c>
      <c r="AB24">
        <v>11</v>
      </c>
      <c r="AD24">
        <v>12</v>
      </c>
      <c r="AF24">
        <v>4</v>
      </c>
      <c r="AH24">
        <v>1</v>
      </c>
      <c r="AJ24">
        <v>20</v>
      </c>
      <c r="AL24">
        <v>27</v>
      </c>
      <c r="AN24">
        <v>9</v>
      </c>
    </row>
    <row r="27" spans="1:41" ht="75" x14ac:dyDescent="0.25">
      <c r="A27" s="3" t="s">
        <v>143</v>
      </c>
      <c r="B27" s="3" t="s">
        <v>101</v>
      </c>
      <c r="C27" s="3" t="s">
        <v>122</v>
      </c>
      <c r="D27" s="3" t="s">
        <v>86</v>
      </c>
      <c r="E27" s="3" t="s">
        <v>123</v>
      </c>
      <c r="F27" s="3" t="s">
        <v>82</v>
      </c>
      <c r="G27" s="3" t="s">
        <v>124</v>
      </c>
      <c r="H27" s="3" t="s">
        <v>96</v>
      </c>
      <c r="I27" s="3" t="s">
        <v>125</v>
      </c>
      <c r="J27" s="3" t="s">
        <v>84</v>
      </c>
      <c r="K27" s="3" t="s">
        <v>126</v>
      </c>
      <c r="L27" s="3" t="s">
        <v>104</v>
      </c>
      <c r="M27" s="3" t="s">
        <v>127</v>
      </c>
      <c r="N27" s="3" t="s">
        <v>103</v>
      </c>
      <c r="O27" s="3" t="s">
        <v>128</v>
      </c>
      <c r="P27" s="3" t="s">
        <v>76</v>
      </c>
      <c r="Q27" s="3" t="s">
        <v>129</v>
      </c>
      <c r="R27" s="3" t="s">
        <v>99</v>
      </c>
      <c r="S27" s="3" t="s">
        <v>130</v>
      </c>
      <c r="T27" s="3" t="s">
        <v>98</v>
      </c>
      <c r="U27" s="3" t="s">
        <v>131</v>
      </c>
      <c r="V27" s="3" t="s">
        <v>115</v>
      </c>
      <c r="W27" s="3" t="s">
        <v>132</v>
      </c>
      <c r="X27" s="3" t="s">
        <v>95</v>
      </c>
      <c r="Y27" s="3" t="s">
        <v>133</v>
      </c>
      <c r="Z27" s="3" t="s">
        <v>107</v>
      </c>
      <c r="AA27" s="3" t="s">
        <v>134</v>
      </c>
      <c r="AB27" s="3" t="s">
        <v>91</v>
      </c>
      <c r="AC27" s="3" t="s">
        <v>135</v>
      </c>
      <c r="AD27" s="3" t="s">
        <v>93</v>
      </c>
      <c r="AE27" s="3" t="s">
        <v>136</v>
      </c>
      <c r="AF27" s="3" t="s">
        <v>94</v>
      </c>
      <c r="AG27" s="3" t="s">
        <v>137</v>
      </c>
      <c r="AH27" s="6" t="s">
        <v>116</v>
      </c>
      <c r="AI27" s="6" t="s">
        <v>138</v>
      </c>
      <c r="AJ27" s="3" t="s">
        <v>79</v>
      </c>
      <c r="AK27" s="3" t="s">
        <v>139</v>
      </c>
      <c r="AL27" s="3" t="s">
        <v>92</v>
      </c>
      <c r="AM27" s="3" t="s">
        <v>140</v>
      </c>
      <c r="AN27" s="3" t="s">
        <v>97</v>
      </c>
      <c r="AO27" s="3" t="s">
        <v>141</v>
      </c>
    </row>
    <row r="28" spans="1:41" x14ac:dyDescent="0.25">
      <c r="A28" t="s">
        <v>11</v>
      </c>
      <c r="B28">
        <v>1</v>
      </c>
      <c r="C28" s="4">
        <f>B28/$B$34</f>
        <v>3.3333333333333333E-2</v>
      </c>
      <c r="D28">
        <v>5</v>
      </c>
      <c r="E28" s="4">
        <f>D28/$D$34</f>
        <v>0.15151515151515152</v>
      </c>
      <c r="R28">
        <v>2</v>
      </c>
      <c r="S28" s="4">
        <f>R28/$R$34</f>
        <v>0.15384615384615385</v>
      </c>
      <c r="AF28">
        <v>1</v>
      </c>
      <c r="AG28" s="4">
        <f>AF28/$AF$34</f>
        <v>0.25</v>
      </c>
      <c r="AJ28">
        <v>2</v>
      </c>
      <c r="AK28" s="4">
        <f>AJ28/$AJ$34</f>
        <v>0.1</v>
      </c>
      <c r="AN28">
        <v>1</v>
      </c>
      <c r="AO28" s="4">
        <f>AN28/$AN$34</f>
        <v>0.1111111111111111</v>
      </c>
    </row>
    <row r="29" spans="1:41" x14ac:dyDescent="0.25">
      <c r="A29" t="s">
        <v>72</v>
      </c>
      <c r="C29" s="4"/>
      <c r="D29">
        <v>3</v>
      </c>
      <c r="E29" s="4">
        <f t="shared" ref="E29:E32" si="33">D29/$D$34</f>
        <v>9.0909090909090912E-2</v>
      </c>
      <c r="F29">
        <v>1</v>
      </c>
      <c r="G29" s="4">
        <f>F29/$F$34</f>
        <v>0.1</v>
      </c>
      <c r="J29">
        <v>1</v>
      </c>
      <c r="K29" s="4">
        <f>J29/$J$34</f>
        <v>4.1666666666666664E-2</v>
      </c>
      <c r="P29">
        <v>2</v>
      </c>
      <c r="Q29" s="4">
        <f>P29/$P$34</f>
        <v>0.18181818181818182</v>
      </c>
      <c r="S29" s="4"/>
      <c r="X29">
        <v>1</v>
      </c>
      <c r="Y29" s="4">
        <f>X29/$X$34</f>
        <v>0.33333333333333331</v>
      </c>
      <c r="AB29">
        <v>2</v>
      </c>
      <c r="AC29" s="4">
        <f>AB29/$AB$34</f>
        <v>0.18181818181818182</v>
      </c>
      <c r="AG29" s="4"/>
      <c r="AK29" s="4"/>
      <c r="AL29">
        <v>1</v>
      </c>
      <c r="AM29" s="4">
        <f>AL29/$AL$34</f>
        <v>3.7037037037037035E-2</v>
      </c>
      <c r="AO29" s="4"/>
    </row>
    <row r="30" spans="1:41" x14ac:dyDescent="0.25">
      <c r="A30" t="s">
        <v>8</v>
      </c>
      <c r="B30">
        <v>17</v>
      </c>
      <c r="C30" s="4">
        <f t="shared" ref="C30:C32" si="34">B30/$B$34</f>
        <v>0.56666666666666665</v>
      </c>
      <c r="D30">
        <v>16</v>
      </c>
      <c r="E30" s="4">
        <f t="shared" si="33"/>
        <v>0.48484848484848486</v>
      </c>
      <c r="F30">
        <v>4</v>
      </c>
      <c r="G30" s="4">
        <f t="shared" ref="G30:G32" si="35">F30/$F$34</f>
        <v>0.4</v>
      </c>
      <c r="H30">
        <v>5</v>
      </c>
      <c r="I30" s="4">
        <f>H30/$H$34</f>
        <v>0.83333333333333337</v>
      </c>
      <c r="J30">
        <v>10</v>
      </c>
      <c r="K30" s="4">
        <f t="shared" ref="K30:K32" si="36">J30/$J$34</f>
        <v>0.41666666666666669</v>
      </c>
      <c r="N30">
        <v>1</v>
      </c>
      <c r="O30" s="4">
        <f>N30/$N$34</f>
        <v>0.33333333333333331</v>
      </c>
      <c r="P30">
        <v>5</v>
      </c>
      <c r="Q30" s="4">
        <f t="shared" ref="Q30:Q32" si="37">P30/$P$34</f>
        <v>0.45454545454545453</v>
      </c>
      <c r="R30">
        <v>5</v>
      </c>
      <c r="S30" s="4">
        <f t="shared" ref="S30:S32" si="38">R30/$R$34</f>
        <v>0.38461538461538464</v>
      </c>
      <c r="T30">
        <v>4</v>
      </c>
      <c r="U30" s="4">
        <f>T30/$T$34</f>
        <v>0.66666666666666663</v>
      </c>
      <c r="V30">
        <v>1</v>
      </c>
      <c r="W30" s="5">
        <v>1</v>
      </c>
      <c r="Y30" s="4"/>
      <c r="Z30">
        <v>1</v>
      </c>
      <c r="AA30" s="4">
        <f>Z30/$Z$34</f>
        <v>0.25</v>
      </c>
      <c r="AB30">
        <v>5</v>
      </c>
      <c r="AC30" s="4">
        <f t="shared" ref="AC30:AC32" si="39">AB30/$AB$34</f>
        <v>0.45454545454545453</v>
      </c>
      <c r="AD30">
        <v>6</v>
      </c>
      <c r="AE30" s="4">
        <f>AD30/$AD$34</f>
        <v>0.5</v>
      </c>
      <c r="AG30" s="4"/>
      <c r="AJ30">
        <v>9</v>
      </c>
      <c r="AK30" s="4">
        <f t="shared" ref="AK30:AK32" si="40">AJ30/$AJ$34</f>
        <v>0.45</v>
      </c>
      <c r="AL30">
        <v>10</v>
      </c>
      <c r="AM30" s="4">
        <f t="shared" ref="AM30:AM32" si="41">AL30/$AL$34</f>
        <v>0.37037037037037035</v>
      </c>
      <c r="AN30">
        <v>3</v>
      </c>
      <c r="AO30" s="4">
        <f t="shared" ref="AO30:AO32" si="42">AN30/$AN$34</f>
        <v>0.33333333333333331</v>
      </c>
    </row>
    <row r="31" spans="1:41" x14ac:dyDescent="0.25">
      <c r="A31" t="s">
        <v>56</v>
      </c>
      <c r="B31">
        <v>1</v>
      </c>
      <c r="C31" s="4">
        <f t="shared" si="34"/>
        <v>3.3333333333333333E-2</v>
      </c>
      <c r="D31">
        <v>2</v>
      </c>
      <c r="E31" s="4">
        <f t="shared" si="33"/>
        <v>6.0606060606060608E-2</v>
      </c>
      <c r="G31" s="4"/>
      <c r="I31" s="4"/>
      <c r="J31">
        <v>1</v>
      </c>
      <c r="K31" s="4">
        <f t="shared" si="36"/>
        <v>4.1666666666666664E-2</v>
      </c>
      <c r="O31" s="4"/>
      <c r="P31">
        <v>1</v>
      </c>
      <c r="Q31" s="4">
        <f t="shared" si="37"/>
        <v>9.0909090909090912E-2</v>
      </c>
      <c r="R31">
        <v>1</v>
      </c>
      <c r="S31" s="4">
        <f t="shared" si="38"/>
        <v>7.6923076923076927E-2</v>
      </c>
      <c r="U31" s="4"/>
      <c r="Y31" s="4"/>
      <c r="AA31" s="4"/>
      <c r="AB31">
        <v>1</v>
      </c>
      <c r="AC31" s="4">
        <f t="shared" si="39"/>
        <v>9.0909090909090912E-2</v>
      </c>
      <c r="AD31">
        <v>1</v>
      </c>
      <c r="AE31" s="4">
        <f t="shared" ref="AE31:AE32" si="43">AD31/$AD$34</f>
        <v>8.3333333333333329E-2</v>
      </c>
      <c r="AG31" s="4"/>
      <c r="AK31" s="4"/>
      <c r="AM31" s="4"/>
      <c r="AN31">
        <v>1</v>
      </c>
      <c r="AO31" s="4">
        <f t="shared" si="42"/>
        <v>0.1111111111111111</v>
      </c>
    </row>
    <row r="32" spans="1:41" x14ac:dyDescent="0.25">
      <c r="A32" t="s">
        <v>9</v>
      </c>
      <c r="B32">
        <v>11</v>
      </c>
      <c r="C32" s="4">
        <f t="shared" si="34"/>
        <v>0.36666666666666664</v>
      </c>
      <c r="D32">
        <v>7</v>
      </c>
      <c r="E32" s="4">
        <f t="shared" si="33"/>
        <v>0.21212121212121213</v>
      </c>
      <c r="F32">
        <v>5</v>
      </c>
      <c r="G32" s="4">
        <f t="shared" si="35"/>
        <v>0.5</v>
      </c>
      <c r="H32">
        <v>1</v>
      </c>
      <c r="I32" s="4">
        <f t="shared" ref="I32" si="44">H32/$H$34</f>
        <v>0.16666666666666666</v>
      </c>
      <c r="J32">
        <v>12</v>
      </c>
      <c r="K32" s="4">
        <f t="shared" si="36"/>
        <v>0.5</v>
      </c>
      <c r="L32">
        <v>1</v>
      </c>
      <c r="M32" s="5">
        <v>1</v>
      </c>
      <c r="N32">
        <v>2</v>
      </c>
      <c r="O32" s="4">
        <f t="shared" ref="O32" si="45">N32/$N$34</f>
        <v>0.66666666666666663</v>
      </c>
      <c r="P32">
        <v>3</v>
      </c>
      <c r="Q32" s="4">
        <f t="shared" si="37"/>
        <v>0.27272727272727271</v>
      </c>
      <c r="R32">
        <v>5</v>
      </c>
      <c r="S32" s="4">
        <f t="shared" si="38"/>
        <v>0.38461538461538464</v>
      </c>
      <c r="T32">
        <v>2</v>
      </c>
      <c r="U32" s="4">
        <f t="shared" ref="U32" si="46">T32/$T$34</f>
        <v>0.33333333333333331</v>
      </c>
      <c r="X32">
        <v>2</v>
      </c>
      <c r="Y32" s="4">
        <f t="shared" ref="Y32" si="47">X32/$X$34</f>
        <v>0.66666666666666663</v>
      </c>
      <c r="Z32">
        <v>3</v>
      </c>
      <c r="AA32" s="4">
        <f t="shared" ref="AA32" si="48">Z32/$Z$34</f>
        <v>0.75</v>
      </c>
      <c r="AB32">
        <v>3</v>
      </c>
      <c r="AC32" s="4">
        <f t="shared" si="39"/>
        <v>0.27272727272727271</v>
      </c>
      <c r="AD32">
        <v>5</v>
      </c>
      <c r="AE32" s="4">
        <f t="shared" si="43"/>
        <v>0.41666666666666669</v>
      </c>
      <c r="AF32">
        <v>3</v>
      </c>
      <c r="AG32" s="4">
        <f t="shared" ref="AG32" si="49">AF32/$AF$34</f>
        <v>0.75</v>
      </c>
      <c r="AH32">
        <v>1</v>
      </c>
      <c r="AI32" s="5">
        <v>1</v>
      </c>
      <c r="AJ32">
        <v>9</v>
      </c>
      <c r="AK32" s="4">
        <f t="shared" si="40"/>
        <v>0.45</v>
      </c>
      <c r="AL32">
        <v>16</v>
      </c>
      <c r="AM32" s="4">
        <f t="shared" si="41"/>
        <v>0.59259259259259256</v>
      </c>
      <c r="AN32">
        <v>4</v>
      </c>
      <c r="AO32" s="4">
        <f t="shared" si="42"/>
        <v>0.44444444444444442</v>
      </c>
    </row>
    <row r="33" spans="1:41" x14ac:dyDescent="0.25">
      <c r="A33" t="s">
        <v>117</v>
      </c>
    </row>
    <row r="34" spans="1:41" x14ac:dyDescent="0.25">
      <c r="A34" t="s">
        <v>118</v>
      </c>
      <c r="B34">
        <v>30</v>
      </c>
      <c r="D34">
        <v>33</v>
      </c>
      <c r="F34">
        <v>10</v>
      </c>
      <c r="H34">
        <v>6</v>
      </c>
      <c r="J34">
        <v>24</v>
      </c>
      <c r="L34">
        <v>1</v>
      </c>
      <c r="N34">
        <v>3</v>
      </c>
      <c r="P34">
        <v>11</v>
      </c>
      <c r="R34">
        <v>13</v>
      </c>
      <c r="T34">
        <v>6</v>
      </c>
      <c r="V34">
        <v>1</v>
      </c>
      <c r="X34">
        <v>3</v>
      </c>
      <c r="Z34">
        <v>4</v>
      </c>
      <c r="AB34">
        <v>11</v>
      </c>
      <c r="AD34">
        <v>12</v>
      </c>
      <c r="AF34">
        <v>4</v>
      </c>
      <c r="AH34">
        <v>1</v>
      </c>
      <c r="AJ34">
        <v>20</v>
      </c>
      <c r="AL34">
        <v>27</v>
      </c>
      <c r="AN34">
        <v>9</v>
      </c>
    </row>
    <row r="37" spans="1:41" ht="75" x14ac:dyDescent="0.25">
      <c r="A37" s="3" t="s">
        <v>144</v>
      </c>
      <c r="B37" s="3" t="s">
        <v>101</v>
      </c>
      <c r="C37" s="3" t="s">
        <v>122</v>
      </c>
      <c r="D37" s="3" t="s">
        <v>86</v>
      </c>
      <c r="E37" s="3" t="s">
        <v>123</v>
      </c>
      <c r="F37" s="3" t="s">
        <v>82</v>
      </c>
      <c r="G37" s="3" t="s">
        <v>124</v>
      </c>
      <c r="H37" s="3" t="s">
        <v>96</v>
      </c>
      <c r="I37" s="3" t="s">
        <v>125</v>
      </c>
      <c r="J37" s="3" t="s">
        <v>84</v>
      </c>
      <c r="K37" s="3" t="s">
        <v>126</v>
      </c>
      <c r="L37" s="3" t="s">
        <v>104</v>
      </c>
      <c r="M37" s="3" t="s">
        <v>127</v>
      </c>
      <c r="N37" s="3" t="s">
        <v>103</v>
      </c>
      <c r="O37" s="3" t="s">
        <v>128</v>
      </c>
      <c r="P37" s="3" t="s">
        <v>76</v>
      </c>
      <c r="Q37" s="3" t="s">
        <v>129</v>
      </c>
      <c r="R37" s="3" t="s">
        <v>99</v>
      </c>
      <c r="S37" s="3" t="s">
        <v>130</v>
      </c>
      <c r="T37" s="3" t="s">
        <v>98</v>
      </c>
      <c r="U37" s="3" t="s">
        <v>131</v>
      </c>
      <c r="V37" s="3" t="s">
        <v>115</v>
      </c>
      <c r="W37" s="3" t="s">
        <v>132</v>
      </c>
      <c r="X37" s="3" t="s">
        <v>95</v>
      </c>
      <c r="Y37" s="3" t="s">
        <v>133</v>
      </c>
      <c r="Z37" s="3" t="s">
        <v>107</v>
      </c>
      <c r="AA37" s="3" t="s">
        <v>134</v>
      </c>
      <c r="AB37" s="3" t="s">
        <v>91</v>
      </c>
      <c r="AC37" s="3" t="s">
        <v>135</v>
      </c>
      <c r="AD37" s="3" t="s">
        <v>93</v>
      </c>
      <c r="AE37" s="3" t="s">
        <v>136</v>
      </c>
      <c r="AF37" s="3" t="s">
        <v>94</v>
      </c>
      <c r="AG37" s="3" t="s">
        <v>137</v>
      </c>
      <c r="AH37" s="6" t="s">
        <v>116</v>
      </c>
      <c r="AI37" s="6" t="s">
        <v>138</v>
      </c>
      <c r="AJ37" s="3" t="s">
        <v>79</v>
      </c>
      <c r="AK37" s="3" t="s">
        <v>139</v>
      </c>
      <c r="AL37" s="3" t="s">
        <v>92</v>
      </c>
      <c r="AM37" s="3" t="s">
        <v>140</v>
      </c>
      <c r="AN37" s="3" t="s">
        <v>97</v>
      </c>
      <c r="AO37" s="3" t="s">
        <v>141</v>
      </c>
    </row>
    <row r="38" spans="1:41" x14ac:dyDescent="0.25">
      <c r="A38" t="s">
        <v>11</v>
      </c>
      <c r="B38">
        <v>2</v>
      </c>
      <c r="C38" s="4">
        <f>B38/$B$44</f>
        <v>6.6666666666666666E-2</v>
      </c>
      <c r="D38">
        <v>5</v>
      </c>
      <c r="E38" s="4">
        <f>D38/$D$44</f>
        <v>0.15151515151515152</v>
      </c>
      <c r="J38">
        <v>1</v>
      </c>
      <c r="K38" s="4">
        <f>J38/$J$44</f>
        <v>4.1666666666666664E-2</v>
      </c>
      <c r="R38">
        <v>1</v>
      </c>
      <c r="S38" s="4">
        <f>R38/$R$44</f>
        <v>7.6923076923076927E-2</v>
      </c>
      <c r="AF38">
        <v>1</v>
      </c>
      <c r="AG38" s="4">
        <f>AF38/$AF$44</f>
        <v>0.25</v>
      </c>
      <c r="AJ38">
        <v>1</v>
      </c>
      <c r="AK38" s="4">
        <f>AJ38/$AJ$44</f>
        <v>0.05</v>
      </c>
      <c r="AL38">
        <v>2</v>
      </c>
      <c r="AM38" s="4">
        <f>AL38/$AL$44</f>
        <v>7.407407407407407E-2</v>
      </c>
    </row>
    <row r="39" spans="1:41" x14ac:dyDescent="0.25">
      <c r="A39" t="s">
        <v>72</v>
      </c>
      <c r="C39" s="4"/>
      <c r="D39">
        <v>6</v>
      </c>
      <c r="E39" s="4">
        <f t="shared" ref="E39:E42" si="50">D39/$D$44</f>
        <v>0.18181818181818182</v>
      </c>
      <c r="F39">
        <v>1</v>
      </c>
      <c r="G39" s="4">
        <f>F39/$F$44</f>
        <v>0.1</v>
      </c>
      <c r="H39">
        <v>1</v>
      </c>
      <c r="I39" s="4">
        <f>H39/$H$44</f>
        <v>0.16666666666666666</v>
      </c>
      <c r="J39">
        <v>1</v>
      </c>
      <c r="K39" s="4">
        <f t="shared" ref="K39:K42" si="51">J39/$J$44</f>
        <v>4.1666666666666664E-2</v>
      </c>
      <c r="P39">
        <v>1</v>
      </c>
      <c r="Q39" s="4">
        <f>P39/$P$44</f>
        <v>9.0909090909090912E-2</v>
      </c>
      <c r="R39">
        <v>1</v>
      </c>
      <c r="S39" s="4">
        <f t="shared" ref="S39:S42" si="52">R39/$R$44</f>
        <v>7.6923076923076927E-2</v>
      </c>
      <c r="AB39">
        <v>1</v>
      </c>
      <c r="AC39" s="4">
        <f>AB39/$AB$44</f>
        <v>9.0909090909090912E-2</v>
      </c>
      <c r="AG39" s="4"/>
      <c r="AJ39">
        <v>1</v>
      </c>
      <c r="AK39" s="4">
        <f t="shared" ref="AK39:AK42" si="53">AJ39/$AJ$44</f>
        <v>0.05</v>
      </c>
      <c r="AL39">
        <v>1</v>
      </c>
      <c r="AM39" s="4">
        <f t="shared" ref="AM39:AM42" si="54">AL39/$AL$44</f>
        <v>3.7037037037037035E-2</v>
      </c>
    </row>
    <row r="40" spans="1:41" x14ac:dyDescent="0.25">
      <c r="A40" t="s">
        <v>8</v>
      </c>
      <c r="B40">
        <v>10</v>
      </c>
      <c r="C40" s="4">
        <f t="shared" ref="C40:C42" si="55">B40/$B$44</f>
        <v>0.33333333333333331</v>
      </c>
      <c r="D40">
        <v>13</v>
      </c>
      <c r="E40" s="4">
        <f t="shared" si="50"/>
        <v>0.39393939393939392</v>
      </c>
      <c r="F40">
        <v>4</v>
      </c>
      <c r="G40" s="4">
        <f t="shared" ref="G40:G42" si="56">F40/$F$44</f>
        <v>0.4</v>
      </c>
      <c r="H40">
        <v>2</v>
      </c>
      <c r="I40" s="4">
        <f t="shared" ref="I40:I42" si="57">H40/$H$44</f>
        <v>0.33333333333333331</v>
      </c>
      <c r="J40">
        <v>10</v>
      </c>
      <c r="K40" s="4">
        <f t="shared" si="51"/>
        <v>0.41666666666666669</v>
      </c>
      <c r="L40">
        <v>1</v>
      </c>
      <c r="M40" s="5">
        <v>1</v>
      </c>
      <c r="N40">
        <v>1</v>
      </c>
      <c r="O40" s="4">
        <f>N40/$N$44</f>
        <v>0.33333333333333331</v>
      </c>
      <c r="P40">
        <v>4</v>
      </c>
      <c r="Q40" s="4">
        <f t="shared" ref="Q40:Q42" si="58">P40/$P$44</f>
        <v>0.36363636363636365</v>
      </c>
      <c r="R40">
        <v>6</v>
      </c>
      <c r="S40" s="4">
        <f t="shared" si="52"/>
        <v>0.46153846153846156</v>
      </c>
      <c r="T40">
        <v>2</v>
      </c>
      <c r="U40" s="4">
        <f>T40/$T$44</f>
        <v>0.33333333333333331</v>
      </c>
      <c r="X40">
        <v>1</v>
      </c>
      <c r="Y40" s="4">
        <f>X40/$X$44</f>
        <v>0.33333333333333331</v>
      </c>
      <c r="Z40">
        <v>1</v>
      </c>
      <c r="AA40" s="4">
        <f>Z40/$Z$44</f>
        <v>0.25</v>
      </c>
      <c r="AB40">
        <v>5</v>
      </c>
      <c r="AC40" s="4">
        <f t="shared" ref="AC40:AC42" si="59">AB40/$AB$44</f>
        <v>0.45454545454545453</v>
      </c>
      <c r="AD40">
        <v>4</v>
      </c>
      <c r="AE40" s="4">
        <f>AD40/$AD$44</f>
        <v>0.33333333333333331</v>
      </c>
      <c r="AG40" s="4"/>
      <c r="AJ40">
        <v>9</v>
      </c>
      <c r="AK40" s="4">
        <f t="shared" si="53"/>
        <v>0.45</v>
      </c>
      <c r="AL40">
        <v>11</v>
      </c>
      <c r="AM40" s="4">
        <f t="shared" si="54"/>
        <v>0.40740740740740738</v>
      </c>
      <c r="AN40">
        <v>2</v>
      </c>
      <c r="AO40" s="4">
        <f>AN40/$AN$44</f>
        <v>0.22222222222222221</v>
      </c>
    </row>
    <row r="41" spans="1:41" x14ac:dyDescent="0.25">
      <c r="A41" t="s">
        <v>56</v>
      </c>
      <c r="B41">
        <v>2</v>
      </c>
      <c r="C41" s="4">
        <f t="shared" si="55"/>
        <v>6.6666666666666666E-2</v>
      </c>
      <c r="E41" s="4"/>
      <c r="G41" s="4"/>
      <c r="I41" s="4"/>
      <c r="J41">
        <v>1</v>
      </c>
      <c r="K41" s="4">
        <f t="shared" si="51"/>
        <v>4.1666666666666664E-2</v>
      </c>
      <c r="O41" s="4"/>
      <c r="P41">
        <v>1</v>
      </c>
      <c r="Q41" s="4">
        <f t="shared" si="58"/>
        <v>9.0909090909090912E-2</v>
      </c>
      <c r="R41">
        <v>1</v>
      </c>
      <c r="S41" s="4">
        <f t="shared" si="52"/>
        <v>7.6923076923076927E-2</v>
      </c>
      <c r="U41" s="4"/>
      <c r="Y41" s="4"/>
      <c r="AA41" s="4"/>
      <c r="AB41">
        <v>1</v>
      </c>
      <c r="AC41" s="4">
        <f t="shared" si="59"/>
        <v>9.0909090909090912E-2</v>
      </c>
      <c r="AD41">
        <v>1</v>
      </c>
      <c r="AE41" s="4">
        <f t="shared" ref="AE41:AE42" si="60">AD41/$AD$44</f>
        <v>8.3333333333333329E-2</v>
      </c>
      <c r="AG41" s="4"/>
      <c r="AK41" s="4"/>
      <c r="AL41">
        <v>1</v>
      </c>
      <c r="AM41" s="4">
        <f t="shared" si="54"/>
        <v>3.7037037037037035E-2</v>
      </c>
      <c r="AO41" s="4"/>
    </row>
    <row r="42" spans="1:41" x14ac:dyDescent="0.25">
      <c r="A42" t="s">
        <v>9</v>
      </c>
      <c r="B42">
        <v>16</v>
      </c>
      <c r="C42" s="4">
        <f t="shared" si="55"/>
        <v>0.53333333333333333</v>
      </c>
      <c r="D42">
        <v>9</v>
      </c>
      <c r="E42" s="4">
        <f t="shared" si="50"/>
        <v>0.27272727272727271</v>
      </c>
      <c r="F42">
        <v>5</v>
      </c>
      <c r="G42" s="4">
        <f t="shared" si="56"/>
        <v>0.5</v>
      </c>
      <c r="H42">
        <v>3</v>
      </c>
      <c r="I42" s="4">
        <f t="shared" si="57"/>
        <v>0.5</v>
      </c>
      <c r="J42">
        <v>11</v>
      </c>
      <c r="K42" s="4">
        <f t="shared" si="51"/>
        <v>0.45833333333333331</v>
      </c>
      <c r="N42">
        <v>2</v>
      </c>
      <c r="O42" s="4">
        <f t="shared" ref="O42" si="61">N42/$N$44</f>
        <v>0.66666666666666663</v>
      </c>
      <c r="P42">
        <v>5</v>
      </c>
      <c r="Q42" s="4">
        <f t="shared" si="58"/>
        <v>0.45454545454545453</v>
      </c>
      <c r="R42">
        <v>4</v>
      </c>
      <c r="S42" s="4">
        <f t="shared" si="52"/>
        <v>0.30769230769230771</v>
      </c>
      <c r="T42">
        <v>4</v>
      </c>
      <c r="U42" s="4">
        <f t="shared" ref="U42" si="62">T42/$T$44</f>
        <v>0.66666666666666663</v>
      </c>
      <c r="V42">
        <v>1</v>
      </c>
      <c r="W42" s="5">
        <v>1</v>
      </c>
      <c r="X42">
        <v>2</v>
      </c>
      <c r="Y42" s="4">
        <f t="shared" ref="Y42" si="63">X42/$X$44</f>
        <v>0.66666666666666663</v>
      </c>
      <c r="Z42">
        <v>3</v>
      </c>
      <c r="AA42" s="4">
        <f t="shared" ref="AA42" si="64">Z42/$Z$44</f>
        <v>0.75</v>
      </c>
      <c r="AB42">
        <v>4</v>
      </c>
      <c r="AC42" s="4">
        <f t="shared" si="59"/>
        <v>0.36363636363636365</v>
      </c>
      <c r="AD42">
        <v>7</v>
      </c>
      <c r="AE42" s="4">
        <f t="shared" si="60"/>
        <v>0.58333333333333337</v>
      </c>
      <c r="AF42">
        <v>3</v>
      </c>
      <c r="AG42" s="4">
        <f t="shared" ref="AG42" si="65">AF42/$AF$44</f>
        <v>0.75</v>
      </c>
      <c r="AH42">
        <v>1</v>
      </c>
      <c r="AI42" s="5">
        <v>1</v>
      </c>
      <c r="AJ42">
        <v>9</v>
      </c>
      <c r="AK42" s="4">
        <f t="shared" si="53"/>
        <v>0.45</v>
      </c>
      <c r="AL42">
        <v>12</v>
      </c>
      <c r="AM42" s="4">
        <f t="shared" si="54"/>
        <v>0.44444444444444442</v>
      </c>
      <c r="AN42">
        <v>7</v>
      </c>
      <c r="AO42" s="4">
        <f t="shared" ref="AO42" si="66">AN42/$AN$44</f>
        <v>0.77777777777777779</v>
      </c>
    </row>
    <row r="43" spans="1:41" x14ac:dyDescent="0.25">
      <c r="A43" t="s">
        <v>117</v>
      </c>
    </row>
    <row r="44" spans="1:41" x14ac:dyDescent="0.25">
      <c r="A44" t="s">
        <v>118</v>
      </c>
      <c r="B44">
        <v>30</v>
      </c>
      <c r="D44">
        <v>33</v>
      </c>
      <c r="F44">
        <v>10</v>
      </c>
      <c r="H44">
        <v>6</v>
      </c>
      <c r="J44">
        <v>24</v>
      </c>
      <c r="L44">
        <v>1</v>
      </c>
      <c r="N44">
        <v>3</v>
      </c>
      <c r="P44">
        <v>11</v>
      </c>
      <c r="R44">
        <v>13</v>
      </c>
      <c r="T44">
        <v>6</v>
      </c>
      <c r="V44">
        <v>1</v>
      </c>
      <c r="X44">
        <v>3</v>
      </c>
      <c r="Z44">
        <v>4</v>
      </c>
      <c r="AB44">
        <v>11</v>
      </c>
      <c r="AD44">
        <v>12</v>
      </c>
      <c r="AF44">
        <v>4</v>
      </c>
      <c r="AH44">
        <v>1</v>
      </c>
      <c r="AJ44">
        <v>20</v>
      </c>
      <c r="AL44">
        <v>27</v>
      </c>
      <c r="AN44">
        <v>9</v>
      </c>
    </row>
    <row r="47" spans="1:41" ht="75" x14ac:dyDescent="0.25">
      <c r="A47" s="3" t="s">
        <v>145</v>
      </c>
      <c r="B47" s="3" t="s">
        <v>101</v>
      </c>
      <c r="C47" s="3" t="s">
        <v>122</v>
      </c>
      <c r="D47" s="3" t="s">
        <v>86</v>
      </c>
      <c r="E47" s="3" t="s">
        <v>123</v>
      </c>
      <c r="F47" s="3" t="s">
        <v>82</v>
      </c>
      <c r="G47" s="3" t="s">
        <v>124</v>
      </c>
      <c r="H47" s="3" t="s">
        <v>96</v>
      </c>
      <c r="I47" s="3" t="s">
        <v>125</v>
      </c>
      <c r="J47" s="3" t="s">
        <v>84</v>
      </c>
      <c r="K47" s="3" t="s">
        <v>126</v>
      </c>
      <c r="L47" s="3" t="s">
        <v>104</v>
      </c>
      <c r="M47" s="3" t="s">
        <v>127</v>
      </c>
      <c r="N47" s="3" t="s">
        <v>103</v>
      </c>
      <c r="O47" s="3" t="s">
        <v>128</v>
      </c>
      <c r="P47" s="3" t="s">
        <v>76</v>
      </c>
      <c r="Q47" s="3" t="s">
        <v>129</v>
      </c>
      <c r="R47" s="3" t="s">
        <v>99</v>
      </c>
      <c r="S47" s="3" t="s">
        <v>130</v>
      </c>
      <c r="T47" s="3" t="s">
        <v>98</v>
      </c>
      <c r="U47" s="3" t="s">
        <v>131</v>
      </c>
      <c r="V47" s="3" t="s">
        <v>115</v>
      </c>
      <c r="W47" s="3" t="s">
        <v>132</v>
      </c>
      <c r="X47" s="3" t="s">
        <v>95</v>
      </c>
      <c r="Y47" s="3" t="s">
        <v>133</v>
      </c>
      <c r="Z47" s="3" t="s">
        <v>107</v>
      </c>
      <c r="AA47" s="3" t="s">
        <v>134</v>
      </c>
      <c r="AB47" s="3" t="s">
        <v>91</v>
      </c>
      <c r="AC47" s="3" t="s">
        <v>135</v>
      </c>
      <c r="AD47" s="3" t="s">
        <v>93</v>
      </c>
      <c r="AE47" s="3" t="s">
        <v>136</v>
      </c>
      <c r="AF47" s="3" t="s">
        <v>94</v>
      </c>
      <c r="AG47" s="3" t="s">
        <v>137</v>
      </c>
      <c r="AH47" s="6" t="s">
        <v>116</v>
      </c>
      <c r="AI47" s="6" t="s">
        <v>138</v>
      </c>
      <c r="AJ47" s="3" t="s">
        <v>79</v>
      </c>
      <c r="AK47" s="3" t="s">
        <v>139</v>
      </c>
      <c r="AL47" s="3" t="s">
        <v>92</v>
      </c>
      <c r="AM47" s="3" t="s">
        <v>140</v>
      </c>
      <c r="AN47" s="3" t="s">
        <v>97</v>
      </c>
      <c r="AO47" s="3" t="s">
        <v>141</v>
      </c>
    </row>
    <row r="48" spans="1:41" x14ac:dyDescent="0.25">
      <c r="A48" t="s">
        <v>11</v>
      </c>
      <c r="B48">
        <v>2</v>
      </c>
      <c r="C48" s="4">
        <f>B48/$B$54</f>
        <v>6.6666666666666666E-2</v>
      </c>
      <c r="D48">
        <v>3</v>
      </c>
      <c r="E48" s="4">
        <f>D48/$D$54</f>
        <v>9.0909090909090912E-2</v>
      </c>
      <c r="F48">
        <v>1</v>
      </c>
      <c r="G48" s="4">
        <f>F48/$F$54</f>
        <v>0.1</v>
      </c>
      <c r="H48">
        <v>1</v>
      </c>
      <c r="I48" s="4">
        <f>H48/$H$54</f>
        <v>0.16666666666666666</v>
      </c>
      <c r="J48">
        <v>2</v>
      </c>
      <c r="K48" s="4">
        <f>J48/$J$54</f>
        <v>8.3333333333333329E-2</v>
      </c>
      <c r="R48">
        <v>1</v>
      </c>
      <c r="S48" s="4">
        <f>R48/$R$54</f>
        <v>7.6923076923076927E-2</v>
      </c>
      <c r="X48">
        <v>1</v>
      </c>
      <c r="Y48" s="4">
        <f>X48/$X$54</f>
        <v>0.33333333333333331</v>
      </c>
      <c r="AD48">
        <v>1</v>
      </c>
      <c r="AE48" s="4">
        <f>AD48/$AD$54</f>
        <v>8.3333333333333329E-2</v>
      </c>
      <c r="AJ48">
        <v>1</v>
      </c>
      <c r="AK48" s="4">
        <f>AJ48/$AJ$54</f>
        <v>0.05</v>
      </c>
      <c r="AL48">
        <v>1</v>
      </c>
      <c r="AM48" s="4">
        <f>AL48/$AL$54</f>
        <v>3.7037037037037035E-2</v>
      </c>
    </row>
    <row r="49" spans="1:41" x14ac:dyDescent="0.25">
      <c r="A49" t="s">
        <v>72</v>
      </c>
      <c r="C49" s="4"/>
      <c r="D49">
        <v>7</v>
      </c>
      <c r="E49" s="4">
        <f t="shared" ref="E49:E52" si="67">D49/$D$54</f>
        <v>0.21212121212121213</v>
      </c>
      <c r="G49" s="4"/>
      <c r="I49" s="4"/>
      <c r="K49" s="4"/>
      <c r="N49">
        <v>1</v>
      </c>
      <c r="O49" s="4">
        <f>N49/$N$54</f>
        <v>0.33333333333333331</v>
      </c>
      <c r="P49">
        <v>2</v>
      </c>
      <c r="Q49" s="4">
        <f>P49/$P$54</f>
        <v>0.18181818181818182</v>
      </c>
      <c r="S49" s="4"/>
      <c r="Y49" s="4"/>
      <c r="AB49">
        <v>2</v>
      </c>
      <c r="AC49" s="4">
        <f>AB49/$AB$54</f>
        <v>0.18181818181818182</v>
      </c>
      <c r="AD49">
        <v>3</v>
      </c>
      <c r="AE49" s="4">
        <f t="shared" ref="AE49:AE52" si="68">AD49/$AD$54</f>
        <v>0.25</v>
      </c>
      <c r="AK49" s="4"/>
      <c r="AL49">
        <v>1</v>
      </c>
      <c r="AM49" s="4">
        <f t="shared" ref="AM49:AM52" si="69">AL49/$AL$54</f>
        <v>3.7037037037037035E-2</v>
      </c>
    </row>
    <row r="50" spans="1:41" x14ac:dyDescent="0.25">
      <c r="A50" t="s">
        <v>8</v>
      </c>
      <c r="B50">
        <v>9</v>
      </c>
      <c r="C50" s="4">
        <f t="shared" ref="C50:C52" si="70">B50/$B$54</f>
        <v>0.3</v>
      </c>
      <c r="D50">
        <v>14</v>
      </c>
      <c r="E50" s="4">
        <f t="shared" si="67"/>
        <v>0.42424242424242425</v>
      </c>
      <c r="F50">
        <v>3</v>
      </c>
      <c r="G50" s="4">
        <f t="shared" ref="G50:G52" si="71">F50/$F$54</f>
        <v>0.3</v>
      </c>
      <c r="H50">
        <v>2</v>
      </c>
      <c r="I50" s="4">
        <f t="shared" ref="I50:I52" si="72">H50/$H$54</f>
        <v>0.33333333333333331</v>
      </c>
      <c r="J50">
        <v>10</v>
      </c>
      <c r="K50" s="4">
        <f t="shared" ref="K50:K52" si="73">J50/$J$54</f>
        <v>0.41666666666666669</v>
      </c>
      <c r="O50" s="4"/>
      <c r="P50">
        <v>5</v>
      </c>
      <c r="Q50" s="4">
        <f t="shared" ref="Q50:Q52" si="74">P50/$P$54</f>
        <v>0.45454545454545453</v>
      </c>
      <c r="R50">
        <v>5</v>
      </c>
      <c r="S50" s="4">
        <f t="shared" ref="S50:S52" si="75">R50/$R$54</f>
        <v>0.38461538461538464</v>
      </c>
      <c r="T50">
        <v>1</v>
      </c>
      <c r="U50" s="4">
        <f>T50/$T$54</f>
        <v>0.16666666666666666</v>
      </c>
      <c r="X50">
        <v>1</v>
      </c>
      <c r="Y50" s="4">
        <f t="shared" ref="Y50:Y52" si="76">X50/$X$54</f>
        <v>0.33333333333333331</v>
      </c>
      <c r="Z50">
        <v>1</v>
      </c>
      <c r="AA50" s="4">
        <f>Z50/$Z$54</f>
        <v>0.25</v>
      </c>
      <c r="AB50">
        <v>4</v>
      </c>
      <c r="AC50" s="4">
        <f t="shared" ref="AC50:AC52" si="77">AB50/$AB$54</f>
        <v>0.36363636363636365</v>
      </c>
      <c r="AD50">
        <v>2</v>
      </c>
      <c r="AE50" s="4">
        <f t="shared" si="68"/>
        <v>0.16666666666666666</v>
      </c>
      <c r="AF50">
        <v>1</v>
      </c>
      <c r="AG50" s="4">
        <f>AF50/$AF$54</f>
        <v>0.25</v>
      </c>
      <c r="AJ50">
        <v>11</v>
      </c>
      <c r="AK50" s="4">
        <f t="shared" ref="AK50:AK52" si="78">AJ50/$AJ$54</f>
        <v>0.55000000000000004</v>
      </c>
      <c r="AL50">
        <v>8</v>
      </c>
      <c r="AM50" s="4">
        <f t="shared" si="69"/>
        <v>0.29629629629629628</v>
      </c>
      <c r="AN50">
        <v>3</v>
      </c>
      <c r="AO50" s="4">
        <f>AN50/$AN$54</f>
        <v>0.33333333333333331</v>
      </c>
    </row>
    <row r="51" spans="1:41" x14ac:dyDescent="0.25">
      <c r="A51" t="s">
        <v>56</v>
      </c>
      <c r="B51">
        <v>2</v>
      </c>
      <c r="C51" s="4">
        <f t="shared" si="70"/>
        <v>6.6666666666666666E-2</v>
      </c>
      <c r="D51">
        <v>1</v>
      </c>
      <c r="E51" s="4">
        <f t="shared" si="67"/>
        <v>3.0303030303030304E-2</v>
      </c>
      <c r="F51">
        <v>2</v>
      </c>
      <c r="G51" s="4">
        <f t="shared" si="71"/>
        <v>0.2</v>
      </c>
      <c r="H51">
        <v>1</v>
      </c>
      <c r="I51" s="4">
        <f t="shared" si="72"/>
        <v>0.16666666666666666</v>
      </c>
      <c r="J51">
        <v>1</v>
      </c>
      <c r="K51" s="4">
        <f t="shared" si="73"/>
        <v>4.1666666666666664E-2</v>
      </c>
      <c r="O51" s="4"/>
      <c r="P51">
        <v>1</v>
      </c>
      <c r="Q51" s="4">
        <f t="shared" si="74"/>
        <v>9.0909090909090912E-2</v>
      </c>
      <c r="R51">
        <v>2</v>
      </c>
      <c r="S51" s="4">
        <f t="shared" si="75"/>
        <v>0.15384615384615385</v>
      </c>
      <c r="U51" s="4"/>
      <c r="Y51" s="4"/>
      <c r="AA51" s="4"/>
      <c r="AB51">
        <v>1</v>
      </c>
      <c r="AC51" s="4">
        <f t="shared" si="77"/>
        <v>9.0909090909090912E-2</v>
      </c>
      <c r="AD51">
        <v>1</v>
      </c>
      <c r="AE51" s="4">
        <f t="shared" si="68"/>
        <v>8.3333333333333329E-2</v>
      </c>
      <c r="AG51" s="4"/>
      <c r="AK51" s="4"/>
      <c r="AL51">
        <v>1</v>
      </c>
      <c r="AM51" s="4">
        <f t="shared" si="69"/>
        <v>3.7037037037037035E-2</v>
      </c>
      <c r="AO51" s="4"/>
    </row>
    <row r="52" spans="1:41" x14ac:dyDescent="0.25">
      <c r="A52" t="s">
        <v>9</v>
      </c>
      <c r="B52">
        <v>17</v>
      </c>
      <c r="C52" s="4">
        <f t="shared" si="70"/>
        <v>0.56666666666666665</v>
      </c>
      <c r="D52">
        <v>8</v>
      </c>
      <c r="E52" s="4">
        <f t="shared" si="67"/>
        <v>0.24242424242424243</v>
      </c>
      <c r="F52">
        <v>4</v>
      </c>
      <c r="G52" s="4">
        <f t="shared" si="71"/>
        <v>0.4</v>
      </c>
      <c r="H52">
        <v>2</v>
      </c>
      <c r="I52" s="4">
        <f t="shared" si="72"/>
        <v>0.33333333333333331</v>
      </c>
      <c r="J52">
        <v>11</v>
      </c>
      <c r="K52" s="4">
        <f t="shared" si="73"/>
        <v>0.45833333333333331</v>
      </c>
      <c r="L52">
        <v>1</v>
      </c>
      <c r="M52" s="5">
        <v>1</v>
      </c>
      <c r="N52">
        <v>2</v>
      </c>
      <c r="O52" s="4">
        <f t="shared" ref="O52" si="79">N52/$N$54</f>
        <v>0.66666666666666663</v>
      </c>
      <c r="P52">
        <v>3</v>
      </c>
      <c r="Q52" s="4">
        <f t="shared" si="74"/>
        <v>0.27272727272727271</v>
      </c>
      <c r="R52">
        <v>5</v>
      </c>
      <c r="S52" s="4">
        <f t="shared" si="75"/>
        <v>0.38461538461538464</v>
      </c>
      <c r="T52">
        <v>5</v>
      </c>
      <c r="U52" s="4">
        <f t="shared" ref="U52" si="80">T52/$T$54</f>
        <v>0.83333333333333337</v>
      </c>
      <c r="V52">
        <v>1</v>
      </c>
      <c r="W52" s="5">
        <v>1</v>
      </c>
      <c r="X52">
        <v>1</v>
      </c>
      <c r="Y52" s="4">
        <f t="shared" si="76"/>
        <v>0.33333333333333331</v>
      </c>
      <c r="Z52">
        <v>3</v>
      </c>
      <c r="AA52" s="4">
        <f t="shared" ref="AA52" si="81">Z52/$Z$54</f>
        <v>0.75</v>
      </c>
      <c r="AB52">
        <v>4</v>
      </c>
      <c r="AC52" s="4">
        <f t="shared" si="77"/>
        <v>0.36363636363636365</v>
      </c>
      <c r="AD52">
        <v>5</v>
      </c>
      <c r="AE52" s="4">
        <f t="shared" si="68"/>
        <v>0.41666666666666669</v>
      </c>
      <c r="AF52">
        <v>3</v>
      </c>
      <c r="AG52" s="4">
        <f t="shared" ref="AG52" si="82">AF52/$AF$54</f>
        <v>0.75</v>
      </c>
      <c r="AH52">
        <v>1</v>
      </c>
      <c r="AI52" s="5">
        <v>1</v>
      </c>
      <c r="AJ52">
        <v>8</v>
      </c>
      <c r="AK52" s="4">
        <f t="shared" si="78"/>
        <v>0.4</v>
      </c>
      <c r="AL52">
        <v>16</v>
      </c>
      <c r="AM52" s="4">
        <f t="shared" si="69"/>
        <v>0.59259259259259256</v>
      </c>
      <c r="AN52">
        <v>6</v>
      </c>
      <c r="AO52" s="4">
        <f t="shared" ref="AO52" si="83">AN52/$AN$54</f>
        <v>0.66666666666666663</v>
      </c>
    </row>
    <row r="53" spans="1:41" x14ac:dyDescent="0.25">
      <c r="A53" t="s">
        <v>117</v>
      </c>
    </row>
    <row r="54" spans="1:41" x14ac:dyDescent="0.25">
      <c r="A54" t="s">
        <v>118</v>
      </c>
      <c r="B54">
        <v>30</v>
      </c>
      <c r="D54">
        <v>33</v>
      </c>
      <c r="F54">
        <v>10</v>
      </c>
      <c r="H54">
        <v>6</v>
      </c>
      <c r="J54">
        <v>24</v>
      </c>
      <c r="L54">
        <v>1</v>
      </c>
      <c r="N54">
        <v>3</v>
      </c>
      <c r="P54">
        <v>11</v>
      </c>
      <c r="R54">
        <v>13</v>
      </c>
      <c r="T54">
        <v>6</v>
      </c>
      <c r="V54">
        <v>1</v>
      </c>
      <c r="X54">
        <v>3</v>
      </c>
      <c r="Z54">
        <v>4</v>
      </c>
      <c r="AB54">
        <v>11</v>
      </c>
      <c r="AD54">
        <v>12</v>
      </c>
      <c r="AF54">
        <v>4</v>
      </c>
      <c r="AH54">
        <v>1</v>
      </c>
      <c r="AJ54">
        <v>20</v>
      </c>
      <c r="AL54">
        <v>27</v>
      </c>
      <c r="AN54">
        <v>9</v>
      </c>
    </row>
    <row r="57" spans="1:41" ht="75" x14ac:dyDescent="0.25">
      <c r="A57" s="3" t="s">
        <v>146</v>
      </c>
      <c r="B57" s="3" t="s">
        <v>101</v>
      </c>
      <c r="C57" s="3" t="s">
        <v>122</v>
      </c>
      <c r="D57" s="3" t="s">
        <v>86</v>
      </c>
      <c r="E57" s="3" t="s">
        <v>123</v>
      </c>
      <c r="F57" s="3" t="s">
        <v>82</v>
      </c>
      <c r="G57" s="3" t="s">
        <v>124</v>
      </c>
      <c r="H57" s="3" t="s">
        <v>96</v>
      </c>
      <c r="I57" s="3" t="s">
        <v>125</v>
      </c>
      <c r="J57" s="3" t="s">
        <v>84</v>
      </c>
      <c r="K57" s="3" t="s">
        <v>126</v>
      </c>
      <c r="L57" s="3" t="s">
        <v>104</v>
      </c>
      <c r="M57" s="3" t="s">
        <v>127</v>
      </c>
      <c r="N57" s="3" t="s">
        <v>103</v>
      </c>
      <c r="O57" s="3" t="s">
        <v>128</v>
      </c>
      <c r="P57" s="3" t="s">
        <v>76</v>
      </c>
      <c r="Q57" s="3" t="s">
        <v>129</v>
      </c>
      <c r="R57" s="3" t="s">
        <v>99</v>
      </c>
      <c r="S57" s="3" t="s">
        <v>130</v>
      </c>
      <c r="T57" s="3" t="s">
        <v>98</v>
      </c>
      <c r="U57" s="3" t="s">
        <v>131</v>
      </c>
      <c r="V57" s="3" t="s">
        <v>115</v>
      </c>
      <c r="W57" s="3" t="s">
        <v>132</v>
      </c>
      <c r="X57" s="3" t="s">
        <v>95</v>
      </c>
      <c r="Y57" s="3" t="s">
        <v>133</v>
      </c>
      <c r="Z57" s="3" t="s">
        <v>107</v>
      </c>
      <c r="AA57" s="3" t="s">
        <v>134</v>
      </c>
      <c r="AB57" s="3" t="s">
        <v>91</v>
      </c>
      <c r="AC57" s="3" t="s">
        <v>135</v>
      </c>
      <c r="AD57" s="3" t="s">
        <v>93</v>
      </c>
      <c r="AE57" s="3" t="s">
        <v>136</v>
      </c>
      <c r="AF57" s="3" t="s">
        <v>94</v>
      </c>
      <c r="AG57" s="3" t="s">
        <v>137</v>
      </c>
      <c r="AH57" s="6" t="s">
        <v>116</v>
      </c>
      <c r="AI57" s="6" t="s">
        <v>138</v>
      </c>
      <c r="AJ57" s="3" t="s">
        <v>79</v>
      </c>
      <c r="AK57" s="3" t="s">
        <v>139</v>
      </c>
      <c r="AL57" s="3" t="s">
        <v>92</v>
      </c>
      <c r="AM57" s="3" t="s">
        <v>140</v>
      </c>
      <c r="AN57" s="3" t="s">
        <v>97</v>
      </c>
      <c r="AO57" s="3" t="s">
        <v>141</v>
      </c>
    </row>
    <row r="58" spans="1:41" x14ac:dyDescent="0.25">
      <c r="A58" t="s">
        <v>11</v>
      </c>
      <c r="B58">
        <v>1</v>
      </c>
      <c r="C58" s="4">
        <f>B58/$B$64</f>
        <v>3.3333333333333333E-2</v>
      </c>
      <c r="D58">
        <v>3</v>
      </c>
      <c r="E58" s="4">
        <f>D58/$D$64</f>
        <v>9.0909090909090912E-2</v>
      </c>
      <c r="J58">
        <v>2</v>
      </c>
      <c r="K58" s="4">
        <f>J58/$J$64</f>
        <v>8.3333333333333329E-2</v>
      </c>
      <c r="R58">
        <v>1</v>
      </c>
      <c r="S58" s="4">
        <f>R58/$R$64</f>
        <v>7.6923076923076927E-2</v>
      </c>
      <c r="AJ58">
        <v>1</v>
      </c>
      <c r="AK58" s="4">
        <f>AJ58/$AJ$64</f>
        <v>0.05</v>
      </c>
    </row>
    <row r="59" spans="1:41" x14ac:dyDescent="0.25">
      <c r="A59" t="s">
        <v>72</v>
      </c>
      <c r="C59" s="4"/>
      <c r="D59">
        <v>6</v>
      </c>
      <c r="E59" s="4">
        <f t="shared" ref="E59:E62" si="84">D59/$D$64</f>
        <v>0.18181818181818182</v>
      </c>
      <c r="K59" s="4"/>
      <c r="N59">
        <v>1</v>
      </c>
      <c r="O59" s="4">
        <f>N59/$N$64</f>
        <v>0.33333333333333331</v>
      </c>
      <c r="P59">
        <v>2</v>
      </c>
      <c r="Q59" s="4">
        <f>P59/$P$64</f>
        <v>0.18181818181818182</v>
      </c>
      <c r="R59">
        <v>1</v>
      </c>
      <c r="S59" s="4">
        <f t="shared" ref="S59:S62" si="85">R59/$R$64</f>
        <v>7.6923076923076927E-2</v>
      </c>
      <c r="AB59">
        <v>1</v>
      </c>
      <c r="AC59" s="4">
        <f>AB59/$AB$64</f>
        <v>9.0909090909090912E-2</v>
      </c>
      <c r="AJ59">
        <v>1</v>
      </c>
      <c r="AK59" s="4">
        <f t="shared" ref="AK59:AK62" si="86">AJ59/$AJ$64</f>
        <v>0.05</v>
      </c>
      <c r="AL59">
        <v>2</v>
      </c>
      <c r="AM59" s="4">
        <f>AL59/$AL$64</f>
        <v>7.407407407407407E-2</v>
      </c>
    </row>
    <row r="60" spans="1:41" x14ac:dyDescent="0.25">
      <c r="A60" t="s">
        <v>8</v>
      </c>
      <c r="B60">
        <v>11</v>
      </c>
      <c r="C60" s="4">
        <f t="shared" ref="C60:C62" si="87">B60/$B$64</f>
        <v>0.36666666666666664</v>
      </c>
      <c r="D60">
        <v>14</v>
      </c>
      <c r="E60" s="4">
        <f t="shared" si="84"/>
        <v>0.42424242424242425</v>
      </c>
      <c r="F60">
        <v>3</v>
      </c>
      <c r="G60" s="4">
        <f>F60/$F$64</f>
        <v>0.3</v>
      </c>
      <c r="H60">
        <v>2</v>
      </c>
      <c r="I60" s="4">
        <f>H60/$H$64</f>
        <v>0.33333333333333331</v>
      </c>
      <c r="J60">
        <v>9</v>
      </c>
      <c r="K60" s="4">
        <f t="shared" ref="K60:K62" si="88">J60/$J$64</f>
        <v>0.375</v>
      </c>
      <c r="O60" s="4"/>
      <c r="P60">
        <v>4</v>
      </c>
      <c r="Q60" s="4">
        <f t="shared" ref="Q60:Q62" si="89">P60/$P$64</f>
        <v>0.36363636363636365</v>
      </c>
      <c r="R60">
        <v>5</v>
      </c>
      <c r="S60" s="4">
        <f t="shared" si="85"/>
        <v>0.38461538461538464</v>
      </c>
      <c r="T60">
        <v>1</v>
      </c>
      <c r="U60" s="4">
        <f>T60/$T$64</f>
        <v>0.16666666666666666</v>
      </c>
      <c r="X60">
        <v>1</v>
      </c>
      <c r="Y60" s="4">
        <f>X60/$X$64</f>
        <v>0.33333333333333331</v>
      </c>
      <c r="Z60">
        <v>1</v>
      </c>
      <c r="AA60" s="4">
        <f>Z60/$Z$64</f>
        <v>0.25</v>
      </c>
      <c r="AB60">
        <v>3</v>
      </c>
      <c r="AC60" s="4">
        <f t="shared" ref="AC60:AC62" si="90">AB60/$AB$64</f>
        <v>0.27272727272727271</v>
      </c>
      <c r="AD60">
        <v>3</v>
      </c>
      <c r="AE60" s="4">
        <f>AD60/$AD$64</f>
        <v>0.25</v>
      </c>
      <c r="AF60">
        <v>1</v>
      </c>
      <c r="AG60" s="4">
        <f>AF60/$AF$64</f>
        <v>0.25</v>
      </c>
      <c r="AJ60">
        <v>6</v>
      </c>
      <c r="AK60" s="4">
        <f t="shared" si="86"/>
        <v>0.3</v>
      </c>
      <c r="AL60">
        <v>9</v>
      </c>
      <c r="AM60" s="4">
        <f t="shared" ref="AM60:AM62" si="91">AL60/$AL$64</f>
        <v>0.33333333333333331</v>
      </c>
      <c r="AN60">
        <v>4</v>
      </c>
      <c r="AO60" s="4">
        <f>AN60/$AN$64</f>
        <v>0.44444444444444442</v>
      </c>
    </row>
    <row r="61" spans="1:41" x14ac:dyDescent="0.25">
      <c r="A61" t="s">
        <v>56</v>
      </c>
      <c r="B61">
        <v>2</v>
      </c>
      <c r="C61" s="4">
        <f t="shared" si="87"/>
        <v>6.6666666666666666E-2</v>
      </c>
      <c r="D61">
        <v>1</v>
      </c>
      <c r="E61" s="4">
        <f t="shared" si="84"/>
        <v>3.0303030303030304E-2</v>
      </c>
      <c r="G61" s="4"/>
      <c r="I61" s="4"/>
      <c r="K61" s="4"/>
      <c r="O61" s="4"/>
      <c r="P61">
        <v>1</v>
      </c>
      <c r="Q61" s="4">
        <f t="shared" si="89"/>
        <v>9.0909090909090912E-2</v>
      </c>
      <c r="R61">
        <v>1</v>
      </c>
      <c r="S61" s="4">
        <f t="shared" si="85"/>
        <v>7.6923076923076927E-2</v>
      </c>
      <c r="U61" s="4"/>
      <c r="Y61" s="4"/>
      <c r="AA61" s="4"/>
      <c r="AB61">
        <v>1</v>
      </c>
      <c r="AC61" s="4">
        <f t="shared" si="90"/>
        <v>9.0909090909090912E-2</v>
      </c>
      <c r="AD61">
        <v>1</v>
      </c>
      <c r="AE61" s="4">
        <f t="shared" ref="AE61:AE62" si="92">AD61/$AD$64</f>
        <v>8.3333333333333329E-2</v>
      </c>
      <c r="AG61" s="4"/>
      <c r="AJ61">
        <v>1</v>
      </c>
      <c r="AK61" s="4">
        <f t="shared" si="86"/>
        <v>0.05</v>
      </c>
      <c r="AM61" s="4"/>
      <c r="AO61" s="4"/>
    </row>
    <row r="62" spans="1:41" x14ac:dyDescent="0.25">
      <c r="A62" t="s">
        <v>9</v>
      </c>
      <c r="B62">
        <v>16</v>
      </c>
      <c r="C62" s="4">
        <f t="shared" si="87"/>
        <v>0.53333333333333333</v>
      </c>
      <c r="D62">
        <v>9</v>
      </c>
      <c r="E62" s="4">
        <f t="shared" si="84"/>
        <v>0.27272727272727271</v>
      </c>
      <c r="F62">
        <v>7</v>
      </c>
      <c r="G62" s="4">
        <f t="shared" ref="G62" si="93">F62/$F$64</f>
        <v>0.7</v>
      </c>
      <c r="H62">
        <v>4</v>
      </c>
      <c r="I62" s="4">
        <f t="shared" ref="I62" si="94">H62/$H$64</f>
        <v>0.66666666666666663</v>
      </c>
      <c r="J62">
        <v>13</v>
      </c>
      <c r="K62" s="4">
        <f t="shared" si="88"/>
        <v>0.54166666666666663</v>
      </c>
      <c r="L62">
        <v>1</v>
      </c>
      <c r="M62" s="5">
        <v>1</v>
      </c>
      <c r="N62">
        <v>2</v>
      </c>
      <c r="O62" s="4">
        <f t="shared" ref="O62" si="95">N62/$N$64</f>
        <v>0.66666666666666663</v>
      </c>
      <c r="P62">
        <v>4</v>
      </c>
      <c r="Q62" s="4">
        <f t="shared" si="89"/>
        <v>0.36363636363636365</v>
      </c>
      <c r="R62">
        <v>5</v>
      </c>
      <c r="S62" s="4">
        <f t="shared" si="85"/>
        <v>0.38461538461538464</v>
      </c>
      <c r="T62">
        <v>5</v>
      </c>
      <c r="U62" s="4">
        <f t="shared" ref="U62" si="96">T62/$T$64</f>
        <v>0.83333333333333337</v>
      </c>
      <c r="V62">
        <v>1</v>
      </c>
      <c r="W62" s="5">
        <v>1</v>
      </c>
      <c r="X62">
        <v>2</v>
      </c>
      <c r="Y62" s="4">
        <f t="shared" ref="Y62" si="97">X62/$X$64</f>
        <v>0.66666666666666663</v>
      </c>
      <c r="Z62">
        <v>3</v>
      </c>
      <c r="AA62" s="4">
        <f t="shared" ref="AA62" si="98">Z62/$Z$64</f>
        <v>0.75</v>
      </c>
      <c r="AB62">
        <v>6</v>
      </c>
      <c r="AC62" s="4">
        <f t="shared" si="90"/>
        <v>0.54545454545454541</v>
      </c>
      <c r="AD62">
        <v>8</v>
      </c>
      <c r="AE62" s="4">
        <f t="shared" si="92"/>
        <v>0.66666666666666663</v>
      </c>
      <c r="AF62">
        <v>3</v>
      </c>
      <c r="AG62" s="4">
        <f t="shared" ref="AG62" si="99">AF62/$AF$64</f>
        <v>0.75</v>
      </c>
      <c r="AH62">
        <v>1</v>
      </c>
      <c r="AI62" s="5">
        <v>1</v>
      </c>
      <c r="AJ62">
        <v>11</v>
      </c>
      <c r="AK62" s="4">
        <f t="shared" si="86"/>
        <v>0.55000000000000004</v>
      </c>
      <c r="AL62">
        <v>16</v>
      </c>
      <c r="AM62" s="4">
        <f t="shared" si="91"/>
        <v>0.59259259259259256</v>
      </c>
      <c r="AN62">
        <v>5</v>
      </c>
      <c r="AO62" s="4">
        <f t="shared" ref="AO62" si="100">AN62/$AN$64</f>
        <v>0.55555555555555558</v>
      </c>
    </row>
    <row r="63" spans="1:41" x14ac:dyDescent="0.25">
      <c r="A63" t="s">
        <v>117</v>
      </c>
    </row>
    <row r="64" spans="1:41" x14ac:dyDescent="0.25">
      <c r="A64" t="s">
        <v>118</v>
      </c>
      <c r="B64">
        <v>30</v>
      </c>
      <c r="D64">
        <v>33</v>
      </c>
      <c r="F64">
        <v>10</v>
      </c>
      <c r="H64">
        <v>6</v>
      </c>
      <c r="J64">
        <v>24</v>
      </c>
      <c r="L64">
        <v>1</v>
      </c>
      <c r="N64">
        <v>3</v>
      </c>
      <c r="P64">
        <v>11</v>
      </c>
      <c r="R64">
        <v>13</v>
      </c>
      <c r="T64">
        <v>6</v>
      </c>
      <c r="V64">
        <v>1</v>
      </c>
      <c r="X64">
        <v>3</v>
      </c>
      <c r="Z64">
        <v>4</v>
      </c>
      <c r="AB64">
        <v>11</v>
      </c>
      <c r="AD64">
        <v>12</v>
      </c>
      <c r="AF64">
        <v>4</v>
      </c>
      <c r="AH64">
        <v>1</v>
      </c>
      <c r="AJ64">
        <v>20</v>
      </c>
      <c r="AL64">
        <v>27</v>
      </c>
      <c r="AN64">
        <v>9</v>
      </c>
    </row>
    <row r="67" spans="1:41" ht="75" x14ac:dyDescent="0.25">
      <c r="A67" s="3" t="s">
        <v>1</v>
      </c>
      <c r="B67" s="3" t="s">
        <v>101</v>
      </c>
      <c r="C67" s="3" t="s">
        <v>122</v>
      </c>
      <c r="D67" s="3" t="s">
        <v>86</v>
      </c>
      <c r="E67" s="3" t="s">
        <v>123</v>
      </c>
      <c r="F67" s="3" t="s">
        <v>82</v>
      </c>
      <c r="G67" s="3" t="s">
        <v>124</v>
      </c>
      <c r="H67" s="3" t="s">
        <v>96</v>
      </c>
      <c r="I67" s="3" t="s">
        <v>125</v>
      </c>
      <c r="J67" s="3" t="s">
        <v>84</v>
      </c>
      <c r="K67" s="3" t="s">
        <v>126</v>
      </c>
      <c r="L67" s="3" t="s">
        <v>104</v>
      </c>
      <c r="M67" s="3" t="s">
        <v>127</v>
      </c>
      <c r="N67" s="3" t="s">
        <v>103</v>
      </c>
      <c r="O67" s="3" t="s">
        <v>128</v>
      </c>
      <c r="P67" s="3" t="s">
        <v>76</v>
      </c>
      <c r="Q67" s="3" t="s">
        <v>129</v>
      </c>
      <c r="R67" s="3" t="s">
        <v>99</v>
      </c>
      <c r="S67" s="3" t="s">
        <v>130</v>
      </c>
      <c r="T67" s="3" t="s">
        <v>98</v>
      </c>
      <c r="U67" s="3" t="s">
        <v>131</v>
      </c>
      <c r="V67" s="3" t="s">
        <v>115</v>
      </c>
      <c r="W67" s="3" t="s">
        <v>132</v>
      </c>
      <c r="X67" s="3" t="s">
        <v>95</v>
      </c>
      <c r="Y67" s="3" t="s">
        <v>133</v>
      </c>
      <c r="Z67" s="3" t="s">
        <v>107</v>
      </c>
      <c r="AA67" s="3" t="s">
        <v>134</v>
      </c>
      <c r="AB67" s="3" t="s">
        <v>91</v>
      </c>
      <c r="AC67" s="3" t="s">
        <v>135</v>
      </c>
      <c r="AD67" s="3" t="s">
        <v>93</v>
      </c>
      <c r="AE67" s="3" t="s">
        <v>136</v>
      </c>
      <c r="AF67" s="3" t="s">
        <v>94</v>
      </c>
      <c r="AG67" s="3" t="s">
        <v>137</v>
      </c>
      <c r="AH67" s="6" t="s">
        <v>116</v>
      </c>
      <c r="AI67" s="6" t="s">
        <v>138</v>
      </c>
      <c r="AJ67" s="3" t="s">
        <v>79</v>
      </c>
      <c r="AK67" s="3" t="s">
        <v>139</v>
      </c>
      <c r="AL67" s="3" t="s">
        <v>92</v>
      </c>
      <c r="AM67" s="3" t="s">
        <v>140</v>
      </c>
      <c r="AN67" s="3" t="s">
        <v>97</v>
      </c>
      <c r="AO67" s="3" t="s">
        <v>141</v>
      </c>
    </row>
    <row r="68" spans="1:41" x14ac:dyDescent="0.25">
      <c r="A68" s="1" t="s">
        <v>232</v>
      </c>
      <c r="B68">
        <v>1</v>
      </c>
      <c r="C68" s="4">
        <f>B68/$B$73</f>
        <v>3.3333333333333333E-2</v>
      </c>
      <c r="D68">
        <v>4</v>
      </c>
      <c r="E68" s="4">
        <f>D68/$D$73</f>
        <v>0.12121212121212122</v>
      </c>
      <c r="J68">
        <v>1</v>
      </c>
      <c r="K68" s="4">
        <f>J68/$J$73</f>
        <v>4.1666666666666664E-2</v>
      </c>
      <c r="N68">
        <v>1</v>
      </c>
      <c r="O68" s="4">
        <f>N68/$N$73</f>
        <v>0.33333333333333331</v>
      </c>
      <c r="R68">
        <v>4</v>
      </c>
      <c r="S68" s="4">
        <f>R68/$R$73</f>
        <v>0.30769230769230771</v>
      </c>
      <c r="T68">
        <v>2</v>
      </c>
      <c r="U68" s="4">
        <f>T68/$T$73</f>
        <v>0.33333333333333331</v>
      </c>
      <c r="AB68">
        <v>1</v>
      </c>
      <c r="AC68" s="4">
        <f>AB68/$AB$73</f>
        <v>9.0909090909090912E-2</v>
      </c>
      <c r="AD68">
        <v>1</v>
      </c>
      <c r="AE68" s="4">
        <f>AD68/$AD$73</f>
        <v>8.3333333333333329E-2</v>
      </c>
      <c r="AL68">
        <v>1</v>
      </c>
      <c r="AM68" s="4">
        <f>AL68/$AL$73</f>
        <v>3.7037037037037035E-2</v>
      </c>
    </row>
    <row r="69" spans="1:41" x14ac:dyDescent="0.25">
      <c r="A69" s="1" t="s">
        <v>233</v>
      </c>
      <c r="B69">
        <v>8</v>
      </c>
      <c r="C69" s="4">
        <f t="shared" ref="C69:C71" si="101">B69/$B$73</f>
        <v>0.26666666666666666</v>
      </c>
      <c r="D69">
        <v>11</v>
      </c>
      <c r="E69" s="4">
        <f t="shared" ref="E69:E71" si="102">D69/$D$73</f>
        <v>0.33333333333333331</v>
      </c>
      <c r="F69">
        <v>1</v>
      </c>
      <c r="G69" s="4">
        <f>F69/$F$73</f>
        <v>0.1</v>
      </c>
      <c r="H69">
        <v>3</v>
      </c>
      <c r="I69" s="4">
        <f>H69/$H$73</f>
        <v>0.5</v>
      </c>
      <c r="J69">
        <v>6</v>
      </c>
      <c r="K69" s="4">
        <f t="shared" ref="K69:K71" si="103">J69/$J$73</f>
        <v>0.25</v>
      </c>
      <c r="N69">
        <v>1</v>
      </c>
      <c r="O69" s="4">
        <f t="shared" ref="O69:O71" si="104">N69/$N$73</f>
        <v>0.33333333333333331</v>
      </c>
      <c r="P69">
        <v>3</v>
      </c>
      <c r="Q69" s="4">
        <f>P69/$P$73</f>
        <v>0.27272727272727271</v>
      </c>
      <c r="R69">
        <v>2</v>
      </c>
      <c r="S69" s="4">
        <f t="shared" ref="S69:S71" si="105">R69/$R$73</f>
        <v>0.15384615384615385</v>
      </c>
      <c r="T69">
        <v>1</v>
      </c>
      <c r="U69" s="4">
        <f t="shared" ref="U69:U70" si="106">T69/$T$73</f>
        <v>0.16666666666666666</v>
      </c>
      <c r="X69">
        <v>1</v>
      </c>
      <c r="Y69" s="4">
        <f>X69/$X$73</f>
        <v>0.33333333333333331</v>
      </c>
      <c r="Z69">
        <v>3</v>
      </c>
      <c r="AA69" s="4">
        <f>Z69/$Z$73</f>
        <v>0.75</v>
      </c>
      <c r="AB69">
        <v>3</v>
      </c>
      <c r="AC69" s="4">
        <f t="shared" ref="AC69:AC71" si="107">AB69/$AB$73</f>
        <v>0.27272727272727271</v>
      </c>
      <c r="AD69">
        <v>4</v>
      </c>
      <c r="AE69" s="4">
        <f t="shared" ref="AE69:AE71" si="108">AD69/$AD$73</f>
        <v>0.33333333333333331</v>
      </c>
      <c r="AF69">
        <v>2</v>
      </c>
      <c r="AG69" s="4">
        <f>AF69/$AF$73</f>
        <v>0.5</v>
      </c>
      <c r="AJ69">
        <v>4</v>
      </c>
      <c r="AK69" s="4">
        <f>AJ69/$AJ$73</f>
        <v>0.2</v>
      </c>
      <c r="AL69">
        <v>8</v>
      </c>
      <c r="AM69" s="4">
        <f t="shared" ref="AM69:AM71" si="109">AL69/$AL$73</f>
        <v>0.29629629629629628</v>
      </c>
      <c r="AN69">
        <v>2</v>
      </c>
      <c r="AO69" s="4">
        <f>AN69/$AN$73</f>
        <v>0.22222222222222221</v>
      </c>
    </row>
    <row r="70" spans="1:41" x14ac:dyDescent="0.25">
      <c r="A70" s="1" t="s">
        <v>234</v>
      </c>
      <c r="B70">
        <v>9</v>
      </c>
      <c r="C70" s="4">
        <f t="shared" si="101"/>
        <v>0.3</v>
      </c>
      <c r="D70">
        <v>15</v>
      </c>
      <c r="E70" s="4">
        <f t="shared" si="102"/>
        <v>0.45454545454545453</v>
      </c>
      <c r="F70">
        <v>5</v>
      </c>
      <c r="G70" s="4">
        <f t="shared" ref="G70:G71" si="110">F70/$F$73</f>
        <v>0.5</v>
      </c>
      <c r="H70">
        <v>2</v>
      </c>
      <c r="I70" s="4">
        <f t="shared" ref="I70:I71" si="111">H70/$H$73</f>
        <v>0.33333333333333331</v>
      </c>
      <c r="J70">
        <v>10</v>
      </c>
      <c r="K70" s="4">
        <f t="shared" si="103"/>
        <v>0.41666666666666669</v>
      </c>
      <c r="L70">
        <v>1</v>
      </c>
      <c r="M70" s="5">
        <v>1</v>
      </c>
      <c r="O70" s="4"/>
      <c r="P70">
        <v>5</v>
      </c>
      <c r="Q70" s="4">
        <f t="shared" ref="Q70:Q71" si="112">P70/$P$73</f>
        <v>0.45454545454545453</v>
      </c>
      <c r="R70">
        <v>6</v>
      </c>
      <c r="S70" s="4">
        <f t="shared" si="105"/>
        <v>0.46153846153846156</v>
      </c>
      <c r="T70">
        <v>3</v>
      </c>
      <c r="U70" s="4">
        <f t="shared" si="106"/>
        <v>0.5</v>
      </c>
      <c r="V70">
        <v>1</v>
      </c>
      <c r="W70" s="5">
        <v>1</v>
      </c>
      <c r="X70">
        <v>2</v>
      </c>
      <c r="Y70" s="4">
        <f>X70/$X$73</f>
        <v>0.66666666666666663</v>
      </c>
      <c r="Z70">
        <v>1</v>
      </c>
      <c r="AA70" s="4">
        <f>Z70/$Z$73</f>
        <v>0.25</v>
      </c>
      <c r="AB70">
        <v>2</v>
      </c>
      <c r="AC70" s="4">
        <f t="shared" si="107"/>
        <v>0.18181818181818182</v>
      </c>
      <c r="AD70">
        <v>2</v>
      </c>
      <c r="AE70" s="4">
        <f t="shared" si="108"/>
        <v>0.16666666666666666</v>
      </c>
      <c r="AF70">
        <v>1</v>
      </c>
      <c r="AG70" s="4">
        <f t="shared" ref="AG70:AG71" si="113">AF70/$AF$73</f>
        <v>0.25</v>
      </c>
      <c r="AJ70">
        <v>9</v>
      </c>
      <c r="AK70" s="4">
        <f t="shared" ref="AK70:AK71" si="114">AJ70/$AJ$73</f>
        <v>0.45</v>
      </c>
      <c r="AL70">
        <v>10</v>
      </c>
      <c r="AM70" s="4">
        <f t="shared" si="109"/>
        <v>0.37037037037037035</v>
      </c>
      <c r="AN70">
        <v>5</v>
      </c>
      <c r="AO70" s="4">
        <f t="shared" ref="AO70:AO71" si="115">AN70/$AN$73</f>
        <v>0.55555555555555558</v>
      </c>
    </row>
    <row r="71" spans="1:41" x14ac:dyDescent="0.25">
      <c r="A71" s="1" t="s">
        <v>235</v>
      </c>
      <c r="B71">
        <v>12</v>
      </c>
      <c r="C71" s="4">
        <f t="shared" si="101"/>
        <v>0.4</v>
      </c>
      <c r="D71">
        <v>3</v>
      </c>
      <c r="E71" s="4">
        <f t="shared" si="102"/>
        <v>9.0909090909090912E-2</v>
      </c>
      <c r="F71">
        <v>4</v>
      </c>
      <c r="G71" s="4">
        <f t="shared" si="110"/>
        <v>0.4</v>
      </c>
      <c r="H71">
        <v>1</v>
      </c>
      <c r="I71" s="4">
        <f t="shared" si="111"/>
        <v>0.16666666666666666</v>
      </c>
      <c r="J71">
        <v>7</v>
      </c>
      <c r="K71" s="4">
        <f t="shared" si="103"/>
        <v>0.29166666666666669</v>
      </c>
      <c r="N71">
        <v>1</v>
      </c>
      <c r="O71" s="4">
        <f t="shared" si="104"/>
        <v>0.33333333333333331</v>
      </c>
      <c r="P71">
        <v>3</v>
      </c>
      <c r="Q71" s="4">
        <f t="shared" si="112"/>
        <v>0.27272727272727271</v>
      </c>
      <c r="R71">
        <v>1</v>
      </c>
      <c r="S71" s="4">
        <f t="shared" si="105"/>
        <v>7.6923076923076927E-2</v>
      </c>
      <c r="AB71">
        <v>5</v>
      </c>
      <c r="AC71" s="4">
        <f t="shared" si="107"/>
        <v>0.45454545454545453</v>
      </c>
      <c r="AD71">
        <v>5</v>
      </c>
      <c r="AE71" s="4">
        <f t="shared" si="108"/>
        <v>0.41666666666666669</v>
      </c>
      <c r="AF71">
        <v>1</v>
      </c>
      <c r="AG71" s="4">
        <f t="shared" si="113"/>
        <v>0.25</v>
      </c>
      <c r="AH71">
        <v>1</v>
      </c>
      <c r="AI71" s="5">
        <v>1</v>
      </c>
      <c r="AJ71">
        <v>7</v>
      </c>
      <c r="AK71" s="4">
        <f t="shared" si="114"/>
        <v>0.35</v>
      </c>
      <c r="AL71">
        <v>8</v>
      </c>
      <c r="AM71" s="4">
        <f t="shared" si="109"/>
        <v>0.29629629629629628</v>
      </c>
      <c r="AN71">
        <v>2</v>
      </c>
      <c r="AO71" s="4">
        <f t="shared" si="115"/>
        <v>0.22222222222222221</v>
      </c>
    </row>
    <row r="72" spans="1:41" x14ac:dyDescent="0.25">
      <c r="A72" t="s">
        <v>117</v>
      </c>
    </row>
    <row r="73" spans="1:41" x14ac:dyDescent="0.25">
      <c r="A73" t="s">
        <v>118</v>
      </c>
      <c r="B73">
        <v>30</v>
      </c>
      <c r="D73">
        <v>33</v>
      </c>
      <c r="F73">
        <v>10</v>
      </c>
      <c r="H73">
        <v>6</v>
      </c>
      <c r="J73">
        <v>24</v>
      </c>
      <c r="L73">
        <v>1</v>
      </c>
      <c r="N73">
        <v>3</v>
      </c>
      <c r="P73">
        <v>11</v>
      </c>
      <c r="R73">
        <v>13</v>
      </c>
      <c r="T73">
        <v>6</v>
      </c>
      <c r="V73">
        <v>1</v>
      </c>
      <c r="X73">
        <v>3</v>
      </c>
      <c r="Z73">
        <v>4</v>
      </c>
      <c r="AB73">
        <v>11</v>
      </c>
      <c r="AD73">
        <v>12</v>
      </c>
      <c r="AF73">
        <v>4</v>
      </c>
      <c r="AH73">
        <v>1</v>
      </c>
      <c r="AJ73">
        <v>20</v>
      </c>
      <c r="AL73">
        <v>27</v>
      </c>
      <c r="AN73">
        <v>9</v>
      </c>
    </row>
    <row r="76" spans="1:41" ht="75" x14ac:dyDescent="0.25">
      <c r="A76" s="3" t="s">
        <v>2</v>
      </c>
      <c r="B76" s="3" t="s">
        <v>101</v>
      </c>
      <c r="C76" s="3" t="s">
        <v>122</v>
      </c>
      <c r="D76" s="3" t="s">
        <v>86</v>
      </c>
      <c r="E76" s="3" t="s">
        <v>123</v>
      </c>
      <c r="F76" s="3" t="s">
        <v>82</v>
      </c>
      <c r="G76" s="3" t="s">
        <v>124</v>
      </c>
      <c r="H76" s="3" t="s">
        <v>96</v>
      </c>
      <c r="I76" s="3" t="s">
        <v>125</v>
      </c>
      <c r="J76" s="3" t="s">
        <v>84</v>
      </c>
      <c r="K76" s="3" t="s">
        <v>126</v>
      </c>
      <c r="L76" s="3" t="s">
        <v>104</v>
      </c>
      <c r="M76" s="3" t="s">
        <v>127</v>
      </c>
      <c r="N76" s="3" t="s">
        <v>103</v>
      </c>
      <c r="O76" s="3" t="s">
        <v>128</v>
      </c>
      <c r="P76" s="3" t="s">
        <v>76</v>
      </c>
      <c r="Q76" s="3" t="s">
        <v>129</v>
      </c>
      <c r="R76" s="3" t="s">
        <v>99</v>
      </c>
      <c r="S76" s="3" t="s">
        <v>130</v>
      </c>
      <c r="T76" s="3" t="s">
        <v>98</v>
      </c>
      <c r="U76" s="3" t="s">
        <v>131</v>
      </c>
      <c r="V76" s="3" t="s">
        <v>115</v>
      </c>
      <c r="W76" s="3" t="s">
        <v>132</v>
      </c>
      <c r="X76" s="3" t="s">
        <v>95</v>
      </c>
      <c r="Y76" s="3" t="s">
        <v>133</v>
      </c>
      <c r="Z76" s="3" t="s">
        <v>107</v>
      </c>
      <c r="AA76" s="3" t="s">
        <v>134</v>
      </c>
      <c r="AB76" s="3" t="s">
        <v>91</v>
      </c>
      <c r="AC76" s="3" t="s">
        <v>135</v>
      </c>
      <c r="AD76" s="3" t="s">
        <v>93</v>
      </c>
      <c r="AE76" s="3" t="s">
        <v>136</v>
      </c>
      <c r="AF76" s="3" t="s">
        <v>94</v>
      </c>
      <c r="AG76" s="3" t="s">
        <v>137</v>
      </c>
      <c r="AH76" s="6" t="s">
        <v>116</v>
      </c>
      <c r="AI76" s="6" t="s">
        <v>138</v>
      </c>
      <c r="AJ76" s="3" t="s">
        <v>79</v>
      </c>
      <c r="AK76" s="3" t="s">
        <v>139</v>
      </c>
      <c r="AL76" s="3" t="s">
        <v>92</v>
      </c>
      <c r="AM76" s="3" t="s">
        <v>140</v>
      </c>
      <c r="AN76" s="3" t="s">
        <v>97</v>
      </c>
      <c r="AO76" s="3" t="s">
        <v>141</v>
      </c>
    </row>
    <row r="77" spans="1:41" x14ac:dyDescent="0.25">
      <c r="A77" t="s">
        <v>32</v>
      </c>
      <c r="B77">
        <v>18</v>
      </c>
      <c r="C77" s="4">
        <f>B77/$B$83</f>
        <v>0.6</v>
      </c>
      <c r="D77">
        <v>12</v>
      </c>
      <c r="E77" s="4">
        <f>D77/$D$83</f>
        <v>0.36363636363636365</v>
      </c>
      <c r="F77">
        <v>5</v>
      </c>
      <c r="G77" s="4">
        <f>F77/$F$83</f>
        <v>0.5</v>
      </c>
      <c r="H77">
        <v>3</v>
      </c>
      <c r="I77" s="4">
        <f>H77/$H$83</f>
        <v>0.5</v>
      </c>
      <c r="J77">
        <v>13</v>
      </c>
      <c r="K77" s="4">
        <f>J77/$J$83</f>
        <v>0.54166666666666663</v>
      </c>
      <c r="N77">
        <v>2</v>
      </c>
      <c r="O77" s="4">
        <f>N77/$N$83</f>
        <v>0.66666666666666663</v>
      </c>
      <c r="P77">
        <v>8</v>
      </c>
      <c r="Q77" s="4">
        <f>P77/$P$83</f>
        <v>0.72727272727272729</v>
      </c>
      <c r="R77">
        <v>5</v>
      </c>
      <c r="S77" s="4">
        <f>R77/$R$83</f>
        <v>0.38461538461538464</v>
      </c>
      <c r="T77">
        <v>6</v>
      </c>
      <c r="U77" s="5">
        <v>1</v>
      </c>
      <c r="V77">
        <v>1</v>
      </c>
      <c r="W77" s="5">
        <v>1</v>
      </c>
      <c r="X77">
        <v>2</v>
      </c>
      <c r="Y77" s="4">
        <f>X77/$X$83</f>
        <v>0.66666666666666663</v>
      </c>
      <c r="Z77">
        <v>4</v>
      </c>
      <c r="AA77" s="5">
        <v>1</v>
      </c>
      <c r="AB77">
        <v>4</v>
      </c>
      <c r="AC77" s="4">
        <f>AB77/$AB$83</f>
        <v>0.36363636363636365</v>
      </c>
      <c r="AD77">
        <v>4</v>
      </c>
      <c r="AE77" s="4">
        <f>AD77/$AD$83</f>
        <v>0.33333333333333331</v>
      </c>
      <c r="AF77">
        <v>1</v>
      </c>
      <c r="AG77" s="4">
        <f>AF77/$AF$83</f>
        <v>0.25</v>
      </c>
      <c r="AH77">
        <v>1</v>
      </c>
      <c r="AI77" s="5">
        <v>1</v>
      </c>
      <c r="AJ77">
        <v>8</v>
      </c>
      <c r="AK77" s="4">
        <f>AJ77/$AJ$83</f>
        <v>0.4</v>
      </c>
      <c r="AL77">
        <v>14</v>
      </c>
      <c r="AM77" s="4">
        <f>AL77/$AL$83</f>
        <v>0.51851851851851849</v>
      </c>
      <c r="AN77">
        <v>6</v>
      </c>
      <c r="AO77" s="4">
        <f>AN77/$AN$83</f>
        <v>0.66666666666666663</v>
      </c>
    </row>
    <row r="78" spans="1:41" x14ac:dyDescent="0.25">
      <c r="A78" t="s">
        <v>10</v>
      </c>
      <c r="B78">
        <v>6</v>
      </c>
      <c r="C78" s="4">
        <f t="shared" ref="C78:C80" si="116">B78/$B$83</f>
        <v>0.2</v>
      </c>
      <c r="D78">
        <v>9</v>
      </c>
      <c r="E78" s="4">
        <f t="shared" ref="E78:E81" si="117">D78/$D$83</f>
        <v>0.27272727272727271</v>
      </c>
      <c r="F78">
        <v>2</v>
      </c>
      <c r="G78" s="4">
        <f t="shared" ref="G78:G81" si="118">F78/$F$83</f>
        <v>0.2</v>
      </c>
      <c r="H78">
        <v>1</v>
      </c>
      <c r="I78" s="4">
        <f t="shared" ref="I78:I80" si="119">H78/$H$83</f>
        <v>0.16666666666666666</v>
      </c>
      <c r="J78">
        <v>4</v>
      </c>
      <c r="K78" s="4">
        <f t="shared" ref="K78:K80" si="120">J78/$J$83</f>
        <v>0.16666666666666666</v>
      </c>
      <c r="L78">
        <v>1</v>
      </c>
      <c r="M78" s="5">
        <v>1</v>
      </c>
      <c r="N78">
        <v>1</v>
      </c>
      <c r="O78" s="4">
        <f>N78/$N$83</f>
        <v>0.33333333333333331</v>
      </c>
      <c r="P78">
        <v>2</v>
      </c>
      <c r="Q78" s="4">
        <f t="shared" ref="Q78:Q80" si="121">P78/$P$83</f>
        <v>0.18181818181818182</v>
      </c>
      <c r="R78">
        <v>3</v>
      </c>
      <c r="S78" s="4">
        <f t="shared" ref="S78:S81" si="122">R78/$R$83</f>
        <v>0.23076923076923078</v>
      </c>
      <c r="X78">
        <v>1</v>
      </c>
      <c r="Y78" s="4">
        <f>X78/$X$83</f>
        <v>0.33333333333333331</v>
      </c>
      <c r="AB78">
        <v>4</v>
      </c>
      <c r="AC78" s="4">
        <f t="shared" ref="AC78:AC80" si="123">AB78/$AB$83</f>
        <v>0.36363636363636365</v>
      </c>
      <c r="AD78">
        <v>6</v>
      </c>
      <c r="AE78" s="4">
        <f t="shared" ref="AE78:AE80" si="124">AD78/$AD$83</f>
        <v>0.5</v>
      </c>
      <c r="AF78">
        <v>2</v>
      </c>
      <c r="AG78" s="4">
        <f t="shared" ref="AG78:AG80" si="125">AF78/$AF$83</f>
        <v>0.5</v>
      </c>
      <c r="AJ78">
        <v>6</v>
      </c>
      <c r="AK78" s="4">
        <f t="shared" ref="AK78:AK81" si="126">AJ78/$AJ$83</f>
        <v>0.3</v>
      </c>
      <c r="AL78">
        <v>10</v>
      </c>
      <c r="AM78" s="4">
        <f t="shared" ref="AM78:AM81" si="127">AL78/$AL$83</f>
        <v>0.37037037037037035</v>
      </c>
      <c r="AN78">
        <v>2</v>
      </c>
      <c r="AO78" s="4">
        <f t="shared" ref="AO78:AO79" si="128">AN78/$AN$83</f>
        <v>0.22222222222222221</v>
      </c>
    </row>
    <row r="79" spans="1:41" x14ac:dyDescent="0.25">
      <c r="A79" t="s">
        <v>90</v>
      </c>
      <c r="B79">
        <v>3</v>
      </c>
      <c r="C79" s="4">
        <f t="shared" si="116"/>
        <v>0.1</v>
      </c>
      <c r="D79">
        <v>4</v>
      </c>
      <c r="E79" s="4">
        <f t="shared" si="117"/>
        <v>0.12121212121212122</v>
      </c>
      <c r="F79">
        <v>1</v>
      </c>
      <c r="G79" s="4">
        <f t="shared" si="118"/>
        <v>0.1</v>
      </c>
      <c r="I79" s="4"/>
      <c r="J79">
        <v>4</v>
      </c>
      <c r="K79" s="4">
        <f t="shared" si="120"/>
        <v>0.16666666666666666</v>
      </c>
      <c r="Q79" s="4"/>
      <c r="R79">
        <v>2</v>
      </c>
      <c r="S79" s="4">
        <f t="shared" si="122"/>
        <v>0.15384615384615385</v>
      </c>
      <c r="AB79">
        <v>1</v>
      </c>
      <c r="AC79" s="4">
        <f t="shared" si="123"/>
        <v>9.0909090909090912E-2</v>
      </c>
      <c r="AD79">
        <v>1</v>
      </c>
      <c r="AE79" s="4">
        <f t="shared" si="124"/>
        <v>8.3333333333333329E-2</v>
      </c>
      <c r="AG79" s="4"/>
      <c r="AJ79">
        <v>1</v>
      </c>
      <c r="AK79" s="4">
        <f t="shared" si="126"/>
        <v>0.05</v>
      </c>
      <c r="AL79">
        <v>1</v>
      </c>
      <c r="AM79" s="4">
        <f t="shared" si="127"/>
        <v>3.7037037037037035E-2</v>
      </c>
      <c r="AN79">
        <v>1</v>
      </c>
      <c r="AO79" s="4">
        <f t="shared" si="128"/>
        <v>0.1111111111111111</v>
      </c>
    </row>
    <row r="80" spans="1:41" x14ac:dyDescent="0.25">
      <c r="A80" t="s">
        <v>70</v>
      </c>
      <c r="B80">
        <v>3</v>
      </c>
      <c r="C80" s="4">
        <f t="shared" si="116"/>
        <v>0.1</v>
      </c>
      <c r="D80">
        <v>5</v>
      </c>
      <c r="E80" s="4">
        <f t="shared" si="117"/>
        <v>0.15151515151515152</v>
      </c>
      <c r="F80">
        <v>1</v>
      </c>
      <c r="G80" s="4">
        <f t="shared" si="118"/>
        <v>0.1</v>
      </c>
      <c r="H80">
        <v>2</v>
      </c>
      <c r="I80" s="4">
        <f t="shared" si="119"/>
        <v>0.33333333333333331</v>
      </c>
      <c r="J80">
        <v>3</v>
      </c>
      <c r="K80" s="4">
        <f t="shared" si="120"/>
        <v>0.125</v>
      </c>
      <c r="P80">
        <v>1</v>
      </c>
      <c r="Q80" s="4">
        <f t="shared" si="121"/>
        <v>9.0909090909090912E-2</v>
      </c>
      <c r="R80">
        <v>2</v>
      </c>
      <c r="S80" s="4">
        <f t="shared" si="122"/>
        <v>0.15384615384615385</v>
      </c>
      <c r="AB80">
        <v>2</v>
      </c>
      <c r="AC80" s="4">
        <f t="shared" si="123"/>
        <v>0.18181818181818182</v>
      </c>
      <c r="AD80">
        <v>1</v>
      </c>
      <c r="AE80" s="4">
        <f t="shared" si="124"/>
        <v>8.3333333333333329E-2</v>
      </c>
      <c r="AF80">
        <v>1</v>
      </c>
      <c r="AG80" s="4">
        <f t="shared" si="125"/>
        <v>0.25</v>
      </c>
      <c r="AJ80">
        <v>4</v>
      </c>
      <c r="AK80" s="4">
        <f t="shared" si="126"/>
        <v>0.2</v>
      </c>
      <c r="AL80">
        <v>1</v>
      </c>
      <c r="AM80" s="4">
        <f t="shared" si="127"/>
        <v>3.7037037037037035E-2</v>
      </c>
    </row>
    <row r="81" spans="1:41" x14ac:dyDescent="0.25">
      <c r="A81" t="s">
        <v>71</v>
      </c>
      <c r="D81">
        <v>3</v>
      </c>
      <c r="E81" s="4">
        <f t="shared" si="117"/>
        <v>9.0909090909090912E-2</v>
      </c>
      <c r="F81">
        <v>1</v>
      </c>
      <c r="G81" s="4">
        <f t="shared" si="118"/>
        <v>0.1</v>
      </c>
      <c r="R81">
        <v>1</v>
      </c>
      <c r="S81" s="4">
        <f t="shared" si="122"/>
        <v>7.6923076923076927E-2</v>
      </c>
      <c r="AJ81">
        <v>1</v>
      </c>
      <c r="AK81" s="4">
        <f t="shared" si="126"/>
        <v>0.05</v>
      </c>
      <c r="AL81">
        <v>1</v>
      </c>
      <c r="AM81" s="4">
        <f t="shared" si="127"/>
        <v>3.7037037037037035E-2</v>
      </c>
    </row>
    <row r="82" spans="1:41" x14ac:dyDescent="0.25">
      <c r="A82" t="s">
        <v>117</v>
      </c>
    </row>
    <row r="83" spans="1:41" x14ac:dyDescent="0.25">
      <c r="A83" t="s">
        <v>118</v>
      </c>
      <c r="B83">
        <v>30</v>
      </c>
      <c r="D83">
        <v>33</v>
      </c>
      <c r="F83">
        <v>10</v>
      </c>
      <c r="H83">
        <v>6</v>
      </c>
      <c r="J83">
        <v>24</v>
      </c>
      <c r="L83">
        <v>1</v>
      </c>
      <c r="N83">
        <v>3</v>
      </c>
      <c r="P83">
        <v>11</v>
      </c>
      <c r="R83">
        <v>13</v>
      </c>
      <c r="T83">
        <v>6</v>
      </c>
      <c r="V83">
        <v>1</v>
      </c>
      <c r="X83">
        <v>3</v>
      </c>
      <c r="Z83">
        <v>4</v>
      </c>
      <c r="AB83">
        <v>11</v>
      </c>
      <c r="AD83">
        <v>12</v>
      </c>
      <c r="AF83">
        <v>4</v>
      </c>
      <c r="AH83">
        <v>1</v>
      </c>
      <c r="AJ83">
        <v>20</v>
      </c>
      <c r="AL83">
        <v>27</v>
      </c>
      <c r="AN83">
        <v>9</v>
      </c>
    </row>
    <row r="86" spans="1:41" ht="75" x14ac:dyDescent="0.25">
      <c r="A86" s="3" t="s">
        <v>3</v>
      </c>
      <c r="B86" s="3" t="s">
        <v>101</v>
      </c>
      <c r="C86" s="3" t="s">
        <v>122</v>
      </c>
      <c r="D86" s="3" t="s">
        <v>86</v>
      </c>
      <c r="E86" s="3" t="s">
        <v>123</v>
      </c>
      <c r="F86" s="3" t="s">
        <v>82</v>
      </c>
      <c r="G86" s="3" t="s">
        <v>124</v>
      </c>
      <c r="H86" s="3" t="s">
        <v>96</v>
      </c>
      <c r="I86" s="3" t="s">
        <v>125</v>
      </c>
      <c r="J86" s="3" t="s">
        <v>84</v>
      </c>
      <c r="K86" s="3" t="s">
        <v>126</v>
      </c>
      <c r="L86" s="3" t="s">
        <v>104</v>
      </c>
      <c r="M86" s="3" t="s">
        <v>127</v>
      </c>
      <c r="N86" s="3" t="s">
        <v>103</v>
      </c>
      <c r="O86" s="3" t="s">
        <v>128</v>
      </c>
      <c r="P86" s="3" t="s">
        <v>76</v>
      </c>
      <c r="Q86" s="3" t="s">
        <v>129</v>
      </c>
      <c r="R86" s="3" t="s">
        <v>99</v>
      </c>
      <c r="S86" s="3" t="s">
        <v>130</v>
      </c>
      <c r="T86" s="3" t="s">
        <v>98</v>
      </c>
      <c r="U86" s="3" t="s">
        <v>131</v>
      </c>
      <c r="V86" s="3" t="s">
        <v>115</v>
      </c>
      <c r="W86" s="3" t="s">
        <v>132</v>
      </c>
      <c r="X86" s="3" t="s">
        <v>95</v>
      </c>
      <c r="Y86" s="3" t="s">
        <v>133</v>
      </c>
      <c r="Z86" s="3" t="s">
        <v>107</v>
      </c>
      <c r="AA86" s="3" t="s">
        <v>134</v>
      </c>
      <c r="AB86" s="3" t="s">
        <v>91</v>
      </c>
      <c r="AC86" s="3" t="s">
        <v>135</v>
      </c>
      <c r="AD86" s="3" t="s">
        <v>93</v>
      </c>
      <c r="AE86" s="3" t="s">
        <v>136</v>
      </c>
      <c r="AF86" s="3" t="s">
        <v>94</v>
      </c>
      <c r="AG86" s="3" t="s">
        <v>137</v>
      </c>
      <c r="AH86" s="6" t="s">
        <v>116</v>
      </c>
      <c r="AI86" s="6" t="s">
        <v>138</v>
      </c>
      <c r="AJ86" s="3" t="s">
        <v>79</v>
      </c>
      <c r="AK86" s="3" t="s">
        <v>139</v>
      </c>
      <c r="AL86" s="3" t="s">
        <v>92</v>
      </c>
      <c r="AM86" s="3" t="s">
        <v>140</v>
      </c>
      <c r="AN86" s="3" t="s">
        <v>97</v>
      </c>
      <c r="AO86" s="3" t="s">
        <v>141</v>
      </c>
    </row>
    <row r="87" spans="1:41" x14ac:dyDescent="0.25">
      <c r="A87" t="s">
        <v>11</v>
      </c>
      <c r="B87">
        <v>4</v>
      </c>
      <c r="C87" s="4">
        <f>B87/$B$93</f>
        <v>0.13333333333333333</v>
      </c>
      <c r="D87">
        <v>4</v>
      </c>
      <c r="E87" s="4">
        <f>D87/$D$93</f>
        <v>0.12121212121212122</v>
      </c>
      <c r="H87">
        <v>1</v>
      </c>
      <c r="I87" s="4">
        <f>H87/$H$93</f>
        <v>0.16666666666666666</v>
      </c>
      <c r="J87">
        <v>1</v>
      </c>
      <c r="K87" s="4">
        <f>J87/$J$93</f>
        <v>4.1666666666666664E-2</v>
      </c>
      <c r="N87">
        <v>1</v>
      </c>
      <c r="O87" s="4">
        <f>N87/$N$93</f>
        <v>0.33333333333333331</v>
      </c>
      <c r="P87">
        <v>3</v>
      </c>
      <c r="Q87" s="4">
        <f>P87/$P$93</f>
        <v>0.27272727272727271</v>
      </c>
      <c r="R87">
        <v>2</v>
      </c>
      <c r="S87" s="4">
        <f>R87/$R$93</f>
        <v>0.15384615384615385</v>
      </c>
      <c r="AB87">
        <v>1</v>
      </c>
      <c r="AC87" s="4">
        <f>AB87/$AB$93</f>
        <v>9.0909090909090912E-2</v>
      </c>
      <c r="AJ87">
        <v>2</v>
      </c>
      <c r="AK87" s="4">
        <f>AJ87/$AJ$93</f>
        <v>0.1</v>
      </c>
      <c r="AL87">
        <v>1</v>
      </c>
      <c r="AM87" s="4">
        <f>AL87/$AL$93</f>
        <v>3.7037037037037035E-2</v>
      </c>
      <c r="AN87">
        <v>2</v>
      </c>
      <c r="AO87" s="4">
        <f>AN87/$AN$93</f>
        <v>0.22222222222222221</v>
      </c>
    </row>
    <row r="88" spans="1:41" x14ac:dyDescent="0.25">
      <c r="A88" t="s">
        <v>77</v>
      </c>
      <c r="B88">
        <v>1</v>
      </c>
      <c r="C88" s="4">
        <f t="shared" ref="C88:C91" si="129">B88/$B$93</f>
        <v>3.3333333333333333E-2</v>
      </c>
      <c r="D88">
        <v>8</v>
      </c>
      <c r="E88" s="4">
        <f t="shared" ref="E88:E91" si="130">D88/$D$93</f>
        <v>0.24242424242424243</v>
      </c>
      <c r="F88">
        <v>1</v>
      </c>
      <c r="G88" s="4">
        <f>F88/$F$93</f>
        <v>0.1</v>
      </c>
      <c r="I88" s="4"/>
      <c r="K88" s="4"/>
      <c r="O88" s="4"/>
      <c r="P88">
        <v>1</v>
      </c>
      <c r="Q88" s="4">
        <f t="shared" ref="Q88:Q91" si="131">P88/$P$93</f>
        <v>9.0909090909090912E-2</v>
      </c>
      <c r="R88">
        <v>2</v>
      </c>
      <c r="S88" s="4">
        <f t="shared" ref="S88:S91" si="132">R88/$R$93</f>
        <v>0.15384615384615385</v>
      </c>
      <c r="Z88">
        <v>1</v>
      </c>
      <c r="AA88" s="4">
        <f>Z88/$Z$93</f>
        <v>0.25</v>
      </c>
      <c r="AB88">
        <v>1</v>
      </c>
      <c r="AC88" s="4">
        <f t="shared" ref="AC88:AC91" si="133">AB88/$AB$93</f>
        <v>9.0909090909090912E-2</v>
      </c>
      <c r="AJ88">
        <v>1</v>
      </c>
      <c r="AK88" s="4">
        <f t="shared" ref="AK88:AK91" si="134">AJ88/$AJ$93</f>
        <v>0.05</v>
      </c>
      <c r="AL88">
        <v>2</v>
      </c>
      <c r="AM88" s="4">
        <f t="shared" ref="AM88:AM91" si="135">AL88/$AL$93</f>
        <v>7.407407407407407E-2</v>
      </c>
      <c r="AO88" s="4"/>
    </row>
    <row r="89" spans="1:41" x14ac:dyDescent="0.25">
      <c r="A89" t="s">
        <v>49</v>
      </c>
      <c r="B89">
        <v>10</v>
      </c>
      <c r="C89" s="4">
        <f t="shared" si="129"/>
        <v>0.33333333333333331</v>
      </c>
      <c r="D89">
        <v>16</v>
      </c>
      <c r="E89" s="4">
        <f t="shared" si="130"/>
        <v>0.48484848484848486</v>
      </c>
      <c r="F89">
        <v>4</v>
      </c>
      <c r="G89" s="4">
        <f t="shared" ref="G89:G91" si="136">F89/$F$93</f>
        <v>0.4</v>
      </c>
      <c r="H89">
        <v>3</v>
      </c>
      <c r="I89" s="4">
        <f t="shared" ref="I89:I91" si="137">H89/$H$93</f>
        <v>0.5</v>
      </c>
      <c r="J89">
        <v>12</v>
      </c>
      <c r="K89" s="4">
        <f t="shared" ref="K89:K91" si="138">J89/$J$93</f>
        <v>0.5</v>
      </c>
      <c r="N89">
        <v>1</v>
      </c>
      <c r="O89" s="4">
        <f t="shared" ref="O89:O91" si="139">N89/$N$93</f>
        <v>0.33333333333333331</v>
      </c>
      <c r="P89">
        <v>2</v>
      </c>
      <c r="Q89" s="4">
        <f t="shared" si="131"/>
        <v>0.18181818181818182</v>
      </c>
      <c r="R89">
        <v>5</v>
      </c>
      <c r="S89" s="4">
        <f t="shared" si="132"/>
        <v>0.38461538461538464</v>
      </c>
      <c r="T89">
        <v>5</v>
      </c>
      <c r="U89" s="4">
        <f>T89/$T$93</f>
        <v>0.83333333333333337</v>
      </c>
      <c r="X89">
        <v>2</v>
      </c>
      <c r="Y89" s="4">
        <f>X89/$X$93</f>
        <v>0.66666666666666663</v>
      </c>
      <c r="AA89" s="4"/>
      <c r="AB89">
        <v>5</v>
      </c>
      <c r="AC89" s="4">
        <f t="shared" si="133"/>
        <v>0.45454545454545453</v>
      </c>
      <c r="AD89">
        <v>5</v>
      </c>
      <c r="AE89" s="4">
        <f>AD89/$AD$93</f>
        <v>0.41666666666666669</v>
      </c>
      <c r="AF89">
        <v>2</v>
      </c>
      <c r="AG89" s="5">
        <v>0.5</v>
      </c>
      <c r="AJ89">
        <v>8</v>
      </c>
      <c r="AK89" s="4">
        <f t="shared" si="134"/>
        <v>0.4</v>
      </c>
      <c r="AL89">
        <v>12</v>
      </c>
      <c r="AM89" s="4">
        <f t="shared" si="135"/>
        <v>0.44444444444444442</v>
      </c>
      <c r="AN89">
        <v>4</v>
      </c>
      <c r="AO89" s="4">
        <f t="shared" ref="AO89:AO91" si="140">AN89/$AN$93</f>
        <v>0.44444444444444442</v>
      </c>
    </row>
    <row r="90" spans="1:41" x14ac:dyDescent="0.25">
      <c r="A90" t="s">
        <v>63</v>
      </c>
      <c r="C90" s="4"/>
      <c r="E90" s="4"/>
      <c r="G90" s="4"/>
      <c r="I90" s="4"/>
      <c r="J90">
        <v>1</v>
      </c>
      <c r="K90" s="4">
        <f t="shared" si="138"/>
        <v>4.1666666666666664E-2</v>
      </c>
      <c r="O90" s="4"/>
      <c r="Q90" s="4"/>
      <c r="R90">
        <v>2</v>
      </c>
      <c r="S90" s="4">
        <f t="shared" si="132"/>
        <v>0.15384615384615385</v>
      </c>
      <c r="U90" s="4"/>
      <c r="Y90" s="4"/>
      <c r="AA90" s="4"/>
      <c r="AB90">
        <v>1</v>
      </c>
      <c r="AC90" s="4">
        <f t="shared" si="133"/>
        <v>9.0909090909090912E-2</v>
      </c>
      <c r="AD90">
        <v>1</v>
      </c>
      <c r="AE90" s="4">
        <f t="shared" ref="AE90:AE91" si="141">AD90/$AD$93</f>
        <v>8.3333333333333329E-2</v>
      </c>
      <c r="AK90" s="4"/>
      <c r="AM90" s="4"/>
      <c r="AO90" s="4"/>
    </row>
    <row r="91" spans="1:41" x14ac:dyDescent="0.25">
      <c r="A91" t="s">
        <v>33</v>
      </c>
      <c r="B91">
        <v>15</v>
      </c>
      <c r="C91" s="4">
        <f t="shared" si="129"/>
        <v>0.5</v>
      </c>
      <c r="D91">
        <v>5</v>
      </c>
      <c r="E91" s="4">
        <f t="shared" si="130"/>
        <v>0.15151515151515152</v>
      </c>
      <c r="F91">
        <v>5</v>
      </c>
      <c r="G91" s="4">
        <f t="shared" si="136"/>
        <v>0.5</v>
      </c>
      <c r="H91">
        <v>2</v>
      </c>
      <c r="I91" s="4">
        <f t="shared" si="137"/>
        <v>0.33333333333333331</v>
      </c>
      <c r="J91">
        <v>10</v>
      </c>
      <c r="K91" s="4">
        <f t="shared" si="138"/>
        <v>0.41666666666666669</v>
      </c>
      <c r="L91">
        <v>1</v>
      </c>
      <c r="M91" s="5">
        <v>1</v>
      </c>
      <c r="N91">
        <v>1</v>
      </c>
      <c r="O91" s="4">
        <f t="shared" si="139"/>
        <v>0.33333333333333331</v>
      </c>
      <c r="P91">
        <v>5</v>
      </c>
      <c r="Q91" s="4">
        <f t="shared" si="131"/>
        <v>0.45454545454545453</v>
      </c>
      <c r="R91">
        <v>2</v>
      </c>
      <c r="S91" s="4">
        <f t="shared" si="132"/>
        <v>0.15384615384615385</v>
      </c>
      <c r="T91">
        <v>1</v>
      </c>
      <c r="U91" s="4">
        <f t="shared" ref="U91" si="142">T91/$T$93</f>
        <v>0.16666666666666666</v>
      </c>
      <c r="V91">
        <v>1</v>
      </c>
      <c r="W91" s="5">
        <v>1</v>
      </c>
      <c r="X91">
        <v>1</v>
      </c>
      <c r="Y91" s="4">
        <f t="shared" ref="Y91" si="143">X91/$X$93</f>
        <v>0.33333333333333331</v>
      </c>
      <c r="Z91">
        <v>3</v>
      </c>
      <c r="AA91" s="4">
        <f t="shared" ref="AA91" si="144">Z91/$Z$93</f>
        <v>0.75</v>
      </c>
      <c r="AB91">
        <v>3</v>
      </c>
      <c r="AC91" s="4">
        <f t="shared" si="133"/>
        <v>0.27272727272727271</v>
      </c>
      <c r="AD91">
        <v>6</v>
      </c>
      <c r="AE91" s="4">
        <f t="shared" si="141"/>
        <v>0.5</v>
      </c>
      <c r="AF91">
        <v>2</v>
      </c>
      <c r="AG91" s="5">
        <v>0.5</v>
      </c>
      <c r="AH91">
        <v>1</v>
      </c>
      <c r="AI91" s="5">
        <v>1</v>
      </c>
      <c r="AJ91">
        <v>9</v>
      </c>
      <c r="AK91" s="4">
        <f t="shared" si="134"/>
        <v>0.45</v>
      </c>
      <c r="AL91">
        <v>12</v>
      </c>
      <c r="AM91" s="4">
        <f t="shared" si="135"/>
        <v>0.44444444444444442</v>
      </c>
      <c r="AN91">
        <v>3</v>
      </c>
      <c r="AO91" s="4">
        <f t="shared" si="140"/>
        <v>0.33333333333333331</v>
      </c>
    </row>
    <row r="92" spans="1:41" x14ac:dyDescent="0.25">
      <c r="A92" t="s">
        <v>117</v>
      </c>
    </row>
    <row r="93" spans="1:41" x14ac:dyDescent="0.25">
      <c r="A93" t="s">
        <v>118</v>
      </c>
      <c r="B93">
        <v>30</v>
      </c>
      <c r="D93">
        <v>33</v>
      </c>
      <c r="F93">
        <v>10</v>
      </c>
      <c r="H93">
        <v>6</v>
      </c>
      <c r="J93">
        <v>24</v>
      </c>
      <c r="L93">
        <v>1</v>
      </c>
      <c r="N93">
        <v>3</v>
      </c>
      <c r="P93">
        <v>11</v>
      </c>
      <c r="R93">
        <v>13</v>
      </c>
      <c r="T93">
        <v>6</v>
      </c>
      <c r="V93">
        <v>1</v>
      </c>
      <c r="X93">
        <v>3</v>
      </c>
      <c r="Z93">
        <v>4</v>
      </c>
      <c r="AB93">
        <v>11</v>
      </c>
      <c r="AD93">
        <v>12</v>
      </c>
      <c r="AF93">
        <v>4</v>
      </c>
      <c r="AH93">
        <v>1</v>
      </c>
      <c r="AJ93">
        <v>20</v>
      </c>
      <c r="AL93">
        <v>27</v>
      </c>
      <c r="AN93">
        <v>9</v>
      </c>
    </row>
    <row r="96" spans="1:41" ht="75" x14ac:dyDescent="0.25">
      <c r="A96" s="3" t="s">
        <v>4</v>
      </c>
      <c r="B96" s="3" t="s">
        <v>101</v>
      </c>
      <c r="C96" s="3" t="s">
        <v>122</v>
      </c>
      <c r="D96" s="3" t="s">
        <v>86</v>
      </c>
      <c r="E96" s="3" t="s">
        <v>123</v>
      </c>
      <c r="F96" s="3" t="s">
        <v>82</v>
      </c>
      <c r="G96" s="3" t="s">
        <v>124</v>
      </c>
      <c r="H96" s="3" t="s">
        <v>96</v>
      </c>
      <c r="I96" s="3" t="s">
        <v>125</v>
      </c>
      <c r="J96" s="3" t="s">
        <v>84</v>
      </c>
      <c r="K96" s="3" t="s">
        <v>126</v>
      </c>
      <c r="L96" s="3" t="s">
        <v>104</v>
      </c>
      <c r="M96" s="3" t="s">
        <v>127</v>
      </c>
      <c r="N96" s="3" t="s">
        <v>103</v>
      </c>
      <c r="O96" s="3" t="s">
        <v>128</v>
      </c>
      <c r="P96" s="3" t="s">
        <v>76</v>
      </c>
      <c r="Q96" s="3" t="s">
        <v>129</v>
      </c>
      <c r="R96" s="3" t="s">
        <v>99</v>
      </c>
      <c r="S96" s="3" t="s">
        <v>130</v>
      </c>
      <c r="T96" s="3" t="s">
        <v>98</v>
      </c>
      <c r="U96" s="3" t="s">
        <v>131</v>
      </c>
      <c r="V96" s="3" t="s">
        <v>115</v>
      </c>
      <c r="W96" s="3" t="s">
        <v>132</v>
      </c>
      <c r="X96" s="3" t="s">
        <v>95</v>
      </c>
      <c r="Y96" s="3" t="s">
        <v>133</v>
      </c>
      <c r="Z96" s="3" t="s">
        <v>107</v>
      </c>
      <c r="AA96" s="3" t="s">
        <v>134</v>
      </c>
      <c r="AB96" s="3" t="s">
        <v>91</v>
      </c>
      <c r="AC96" s="3" t="s">
        <v>135</v>
      </c>
      <c r="AD96" s="3" t="s">
        <v>93</v>
      </c>
      <c r="AE96" s="3" t="s">
        <v>136</v>
      </c>
      <c r="AF96" s="3" t="s">
        <v>94</v>
      </c>
      <c r="AG96" s="3" t="s">
        <v>137</v>
      </c>
      <c r="AH96" s="6" t="s">
        <v>116</v>
      </c>
      <c r="AI96" s="6" t="s">
        <v>138</v>
      </c>
      <c r="AJ96" s="3" t="s">
        <v>79</v>
      </c>
      <c r="AK96" s="3" t="s">
        <v>139</v>
      </c>
      <c r="AL96" s="3" t="s">
        <v>92</v>
      </c>
      <c r="AM96" s="3" t="s">
        <v>140</v>
      </c>
      <c r="AN96" s="3" t="s">
        <v>97</v>
      </c>
      <c r="AO96" s="3" t="s">
        <v>141</v>
      </c>
    </row>
    <row r="97" spans="1:41" x14ac:dyDescent="0.25">
      <c r="A97" t="s">
        <v>66</v>
      </c>
      <c r="D97">
        <v>1</v>
      </c>
      <c r="E97" s="4">
        <f>D97/$D$102</f>
        <v>3.0303030303030304E-2</v>
      </c>
      <c r="J97">
        <v>1</v>
      </c>
      <c r="K97" s="4">
        <f>J97/$J$102</f>
        <v>4.1666666666666664E-2</v>
      </c>
      <c r="R97">
        <v>2</v>
      </c>
      <c r="S97" s="4">
        <f>R97/$R$102</f>
        <v>0.15384615384615385</v>
      </c>
      <c r="AB97">
        <v>2</v>
      </c>
      <c r="AC97" s="4">
        <f>AB97/$AB$102</f>
        <v>0.18181818181818182</v>
      </c>
      <c r="AD97">
        <v>1</v>
      </c>
      <c r="AE97" s="4">
        <f>AD97/$AD$102</f>
        <v>8.3333333333333329E-2</v>
      </c>
      <c r="AJ97">
        <v>1</v>
      </c>
      <c r="AK97" s="4">
        <f>AJ97/$AJ$102</f>
        <v>0.05</v>
      </c>
      <c r="AL97">
        <v>1</v>
      </c>
      <c r="AM97" s="4">
        <f>AL97/$AL$102</f>
        <v>3.7037037037037035E-2</v>
      </c>
    </row>
    <row r="98" spans="1:41" x14ac:dyDescent="0.25">
      <c r="A98" t="s">
        <v>53</v>
      </c>
      <c r="B98">
        <v>12</v>
      </c>
      <c r="C98" s="4">
        <f>B98/$B$102</f>
        <v>0.4</v>
      </c>
      <c r="D98">
        <v>4</v>
      </c>
      <c r="E98" s="4">
        <f t="shared" ref="E98:E100" si="145">D98/$D$102</f>
        <v>0.12121212121212122</v>
      </c>
      <c r="F98">
        <v>3</v>
      </c>
      <c r="G98" s="4">
        <f>F98/$F$102</f>
        <v>0.3</v>
      </c>
      <c r="H98">
        <v>1</v>
      </c>
      <c r="I98" s="4">
        <f>H98/$H$102</f>
        <v>0.16666666666666666</v>
      </c>
      <c r="J98">
        <v>12</v>
      </c>
      <c r="K98" s="4">
        <f t="shared" ref="K98:K100" si="146">J98/$J$102</f>
        <v>0.5</v>
      </c>
      <c r="N98">
        <v>1</v>
      </c>
      <c r="O98" s="4">
        <f>N98/$N$102</f>
        <v>0.33333333333333331</v>
      </c>
      <c r="P98">
        <v>7</v>
      </c>
      <c r="Q98" s="4">
        <f>P98/$P$102</f>
        <v>0.63636363636363635</v>
      </c>
      <c r="R98">
        <v>3</v>
      </c>
      <c r="S98" s="4">
        <f t="shared" ref="S98:S100" si="147">R98/$R$102</f>
        <v>0.23076923076923078</v>
      </c>
      <c r="T98">
        <v>3</v>
      </c>
      <c r="U98" s="4">
        <f>T98/$T$102</f>
        <v>0.5</v>
      </c>
      <c r="X98">
        <v>2</v>
      </c>
      <c r="Y98" s="4">
        <f>X98/$X$102</f>
        <v>0.66666666666666663</v>
      </c>
      <c r="Z98">
        <v>3</v>
      </c>
      <c r="AA98" s="4">
        <f>Z98/$Z$102</f>
        <v>0.75</v>
      </c>
      <c r="AB98">
        <v>3</v>
      </c>
      <c r="AC98" s="4">
        <f t="shared" ref="AC98:AC100" si="148">AB98/$AB$102</f>
        <v>0.27272727272727271</v>
      </c>
      <c r="AD98">
        <v>3</v>
      </c>
      <c r="AE98" s="4">
        <f t="shared" ref="AE98:AE100" si="149">AD98/$AD$102</f>
        <v>0.25</v>
      </c>
      <c r="AF98">
        <v>3</v>
      </c>
      <c r="AG98" s="4">
        <f>AF98/$AF$102</f>
        <v>0.75</v>
      </c>
      <c r="AH98">
        <v>1</v>
      </c>
      <c r="AI98" s="5">
        <v>1</v>
      </c>
      <c r="AJ98">
        <v>9</v>
      </c>
      <c r="AK98" s="4">
        <f t="shared" ref="AK98:AK100" si="150">AJ98/$AJ$102</f>
        <v>0.45</v>
      </c>
      <c r="AL98">
        <v>12</v>
      </c>
      <c r="AM98" s="4">
        <f t="shared" ref="AM98:AM100" si="151">AL98/$AL$102</f>
        <v>0.44444444444444442</v>
      </c>
      <c r="AN98">
        <v>5</v>
      </c>
      <c r="AO98" s="4">
        <f>AN98/$AN$102</f>
        <v>0.55555555555555558</v>
      </c>
    </row>
    <row r="99" spans="1:41" x14ac:dyDescent="0.25">
      <c r="A99" t="s">
        <v>34</v>
      </c>
      <c r="B99">
        <v>13</v>
      </c>
      <c r="C99" s="4">
        <f t="shared" ref="C99:C100" si="152">B99/$B$102</f>
        <v>0.43333333333333335</v>
      </c>
      <c r="D99">
        <v>20</v>
      </c>
      <c r="E99" s="4">
        <f t="shared" si="145"/>
        <v>0.60606060606060608</v>
      </c>
      <c r="F99">
        <v>4</v>
      </c>
      <c r="G99" s="4">
        <f t="shared" ref="G99:G100" si="153">F99/$F$102</f>
        <v>0.4</v>
      </c>
      <c r="H99">
        <v>5</v>
      </c>
      <c r="I99" s="4">
        <f>H99/$H$102</f>
        <v>0.83333333333333337</v>
      </c>
      <c r="J99">
        <v>9</v>
      </c>
      <c r="K99" s="4">
        <f t="shared" si="146"/>
        <v>0.375</v>
      </c>
      <c r="L99">
        <v>1</v>
      </c>
      <c r="M99" s="5">
        <v>1</v>
      </c>
      <c r="N99">
        <v>1</v>
      </c>
      <c r="O99" s="4">
        <f t="shared" ref="O99:O100" si="154">N99/$N$102</f>
        <v>0.33333333333333331</v>
      </c>
      <c r="P99">
        <v>1</v>
      </c>
      <c r="Q99" s="4">
        <f t="shared" ref="Q99:Q100" si="155">P99/$P$102</f>
        <v>9.0909090909090912E-2</v>
      </c>
      <c r="R99">
        <v>6</v>
      </c>
      <c r="S99" s="4">
        <f t="shared" si="147"/>
        <v>0.46153846153846156</v>
      </c>
      <c r="T99">
        <v>3</v>
      </c>
      <c r="U99" s="4">
        <f>T99/$T$102</f>
        <v>0.5</v>
      </c>
      <c r="V99">
        <v>1</v>
      </c>
      <c r="W99" s="5">
        <v>1</v>
      </c>
      <c r="X99">
        <v>1</v>
      </c>
      <c r="Y99" s="4">
        <f>X99/$X$102</f>
        <v>0.33333333333333331</v>
      </c>
      <c r="Z99">
        <v>1</v>
      </c>
      <c r="AA99" s="4">
        <f>Z99/$Z$102</f>
        <v>0.25</v>
      </c>
      <c r="AB99">
        <v>4</v>
      </c>
      <c r="AC99" s="4">
        <f t="shared" si="148"/>
        <v>0.36363636363636365</v>
      </c>
      <c r="AD99">
        <v>6</v>
      </c>
      <c r="AE99" s="4">
        <f t="shared" si="149"/>
        <v>0.5</v>
      </c>
      <c r="AF99">
        <v>1</v>
      </c>
      <c r="AG99" s="4">
        <f>AF99/$AF$102</f>
        <v>0.25</v>
      </c>
      <c r="AJ99">
        <v>6</v>
      </c>
      <c r="AK99" s="4">
        <f t="shared" si="150"/>
        <v>0.3</v>
      </c>
      <c r="AL99">
        <v>13</v>
      </c>
      <c r="AM99" s="4">
        <f t="shared" si="151"/>
        <v>0.48148148148148145</v>
      </c>
      <c r="AN99">
        <v>4</v>
      </c>
      <c r="AO99" s="4">
        <f>AN99/$AN$102</f>
        <v>0.44444444444444442</v>
      </c>
    </row>
    <row r="100" spans="1:41" x14ac:dyDescent="0.25">
      <c r="A100" t="s">
        <v>12</v>
      </c>
      <c r="B100">
        <v>5</v>
      </c>
      <c r="C100" s="4">
        <f t="shared" si="152"/>
        <v>0.16666666666666666</v>
      </c>
      <c r="D100">
        <v>8</v>
      </c>
      <c r="E100" s="4">
        <f t="shared" si="145"/>
        <v>0.24242424242424243</v>
      </c>
      <c r="F100">
        <v>3</v>
      </c>
      <c r="G100" s="4">
        <f t="shared" si="153"/>
        <v>0.3</v>
      </c>
      <c r="J100">
        <v>2</v>
      </c>
      <c r="K100" s="4">
        <f t="shared" si="146"/>
        <v>8.3333333333333329E-2</v>
      </c>
      <c r="N100">
        <v>1</v>
      </c>
      <c r="O100" s="4">
        <f t="shared" si="154"/>
        <v>0.33333333333333331</v>
      </c>
      <c r="P100">
        <v>3</v>
      </c>
      <c r="Q100" s="4">
        <f t="shared" si="155"/>
        <v>0.27272727272727271</v>
      </c>
      <c r="R100">
        <v>2</v>
      </c>
      <c r="S100" s="4">
        <f t="shared" si="147"/>
        <v>0.15384615384615385</v>
      </c>
      <c r="AB100">
        <v>2</v>
      </c>
      <c r="AC100" s="4">
        <f t="shared" si="148"/>
        <v>0.18181818181818182</v>
      </c>
      <c r="AD100">
        <v>2</v>
      </c>
      <c r="AE100" s="4">
        <f t="shared" si="149"/>
        <v>0.16666666666666666</v>
      </c>
      <c r="AJ100">
        <v>4</v>
      </c>
      <c r="AK100" s="4">
        <f t="shared" si="150"/>
        <v>0.2</v>
      </c>
      <c r="AL100">
        <v>1</v>
      </c>
      <c r="AM100" s="4">
        <f t="shared" si="151"/>
        <v>3.7037037037037035E-2</v>
      </c>
    </row>
    <row r="101" spans="1:41" x14ac:dyDescent="0.25">
      <c r="A101" t="s">
        <v>117</v>
      </c>
    </row>
    <row r="102" spans="1:41" x14ac:dyDescent="0.25">
      <c r="A102" t="s">
        <v>118</v>
      </c>
      <c r="B102">
        <v>30</v>
      </c>
      <c r="D102">
        <v>33</v>
      </c>
      <c r="F102">
        <v>10</v>
      </c>
      <c r="H102">
        <v>6</v>
      </c>
      <c r="J102">
        <v>24</v>
      </c>
      <c r="L102">
        <v>1</v>
      </c>
      <c r="N102">
        <v>3</v>
      </c>
      <c r="P102">
        <v>11</v>
      </c>
      <c r="R102">
        <v>13</v>
      </c>
      <c r="T102">
        <v>6</v>
      </c>
      <c r="V102">
        <v>1</v>
      </c>
      <c r="X102">
        <v>3</v>
      </c>
      <c r="Z102">
        <v>4</v>
      </c>
      <c r="AB102">
        <v>11</v>
      </c>
      <c r="AD102">
        <v>12</v>
      </c>
      <c r="AF102">
        <v>4</v>
      </c>
      <c r="AH102">
        <v>1</v>
      </c>
      <c r="AJ102">
        <v>20</v>
      </c>
      <c r="AL102">
        <v>27</v>
      </c>
      <c r="AN102">
        <v>9</v>
      </c>
    </row>
    <row r="105" spans="1:41" ht="75" x14ac:dyDescent="0.25">
      <c r="A105" s="3" t="s">
        <v>147</v>
      </c>
      <c r="B105" s="3" t="s">
        <v>101</v>
      </c>
      <c r="C105" s="3" t="s">
        <v>122</v>
      </c>
      <c r="D105" s="3" t="s">
        <v>86</v>
      </c>
      <c r="E105" s="3" t="s">
        <v>123</v>
      </c>
      <c r="F105" s="3" t="s">
        <v>82</v>
      </c>
      <c r="G105" s="3" t="s">
        <v>124</v>
      </c>
      <c r="H105" s="3" t="s">
        <v>96</v>
      </c>
      <c r="I105" s="3" t="s">
        <v>125</v>
      </c>
      <c r="J105" s="3" t="s">
        <v>84</v>
      </c>
      <c r="K105" s="3" t="s">
        <v>126</v>
      </c>
      <c r="L105" s="3" t="s">
        <v>104</v>
      </c>
      <c r="M105" s="3" t="s">
        <v>127</v>
      </c>
      <c r="N105" s="3" t="s">
        <v>103</v>
      </c>
      <c r="O105" s="3" t="s">
        <v>128</v>
      </c>
      <c r="P105" s="3" t="s">
        <v>76</v>
      </c>
      <c r="Q105" s="3" t="s">
        <v>129</v>
      </c>
      <c r="R105" s="3" t="s">
        <v>99</v>
      </c>
      <c r="S105" s="3" t="s">
        <v>130</v>
      </c>
      <c r="T105" s="3" t="s">
        <v>98</v>
      </c>
      <c r="U105" s="3" t="s">
        <v>131</v>
      </c>
      <c r="V105" s="3" t="s">
        <v>115</v>
      </c>
      <c r="W105" s="3" t="s">
        <v>132</v>
      </c>
      <c r="X105" s="3" t="s">
        <v>95</v>
      </c>
      <c r="Y105" s="3" t="s">
        <v>133</v>
      </c>
      <c r="Z105" s="3" t="s">
        <v>107</v>
      </c>
      <c r="AA105" s="3" t="s">
        <v>134</v>
      </c>
      <c r="AB105" s="3" t="s">
        <v>91</v>
      </c>
      <c r="AC105" s="3" t="s">
        <v>135</v>
      </c>
      <c r="AD105" s="3" t="s">
        <v>93</v>
      </c>
      <c r="AE105" s="3" t="s">
        <v>136</v>
      </c>
      <c r="AF105" s="3" t="s">
        <v>94</v>
      </c>
      <c r="AG105" s="3" t="s">
        <v>137</v>
      </c>
      <c r="AH105" s="6" t="s">
        <v>116</v>
      </c>
      <c r="AI105" s="6" t="s">
        <v>138</v>
      </c>
      <c r="AJ105" s="3" t="s">
        <v>79</v>
      </c>
      <c r="AK105" s="3" t="s">
        <v>139</v>
      </c>
      <c r="AL105" s="3" t="s">
        <v>92</v>
      </c>
      <c r="AM105" s="3" t="s">
        <v>140</v>
      </c>
      <c r="AN105" s="3" t="s">
        <v>97</v>
      </c>
      <c r="AO105" s="3" t="s">
        <v>141</v>
      </c>
    </row>
    <row r="106" spans="1:41" x14ac:dyDescent="0.25">
      <c r="A106" t="s">
        <v>11</v>
      </c>
      <c r="D106">
        <v>1</v>
      </c>
      <c r="E106" s="4">
        <f>D106/$D$112</f>
        <v>3.0303030303030304E-2</v>
      </c>
      <c r="J106">
        <v>1</v>
      </c>
      <c r="K106" s="4">
        <f>J106/$J$112</f>
        <v>4.1666666666666664E-2</v>
      </c>
      <c r="AJ106">
        <v>1</v>
      </c>
      <c r="AK106" s="4">
        <f>AJ106/$AJ$112</f>
        <v>0.05</v>
      </c>
      <c r="AN106">
        <v>1</v>
      </c>
      <c r="AO106" s="4">
        <f>AN106/$AN$112</f>
        <v>0.1111111111111111</v>
      </c>
    </row>
    <row r="107" spans="1:41" x14ac:dyDescent="0.25">
      <c r="A107" t="s">
        <v>14</v>
      </c>
      <c r="B107">
        <v>18</v>
      </c>
      <c r="C107" s="4">
        <f>B107/$B$112</f>
        <v>0.6</v>
      </c>
      <c r="D107">
        <v>12</v>
      </c>
      <c r="E107" s="4">
        <f t="shared" ref="E107:E110" si="156">D107/$D$112</f>
        <v>0.36363636363636365</v>
      </c>
      <c r="F107">
        <v>4</v>
      </c>
      <c r="G107" s="4">
        <f>F107/$F$112</f>
        <v>0.4</v>
      </c>
      <c r="H107">
        <v>4</v>
      </c>
      <c r="I107" s="4">
        <f>H107/$H$112</f>
        <v>0.66666666666666663</v>
      </c>
      <c r="J107">
        <v>14</v>
      </c>
      <c r="K107" s="4">
        <f t="shared" ref="K107:K109" si="157">J107/$J$112</f>
        <v>0.58333333333333337</v>
      </c>
      <c r="L107">
        <v>1</v>
      </c>
      <c r="M107" s="5">
        <v>1</v>
      </c>
      <c r="N107">
        <v>2</v>
      </c>
      <c r="O107" s="4">
        <f>N107/$N$112</f>
        <v>0.66666666666666663</v>
      </c>
      <c r="P107">
        <v>6</v>
      </c>
      <c r="Q107" s="4">
        <f>P107/$P$112</f>
        <v>0.54545454545454541</v>
      </c>
      <c r="R107">
        <v>7</v>
      </c>
      <c r="S107" s="4">
        <f>R107/$R$112</f>
        <v>0.53846153846153844</v>
      </c>
      <c r="T107">
        <v>4</v>
      </c>
      <c r="U107" s="4">
        <f>T107/$T$112</f>
        <v>0.66666666666666663</v>
      </c>
      <c r="V107">
        <v>1</v>
      </c>
      <c r="W107" s="5">
        <v>1</v>
      </c>
      <c r="X107">
        <v>2</v>
      </c>
      <c r="Y107" s="4">
        <f>X107/$X$112</f>
        <v>0.66666666666666663</v>
      </c>
      <c r="Z107">
        <v>3</v>
      </c>
      <c r="AA107" s="4">
        <f>Z107/$Z$112</f>
        <v>0.75</v>
      </c>
      <c r="AB107">
        <v>7</v>
      </c>
      <c r="AC107" s="4">
        <f>AB107/$AB$112</f>
        <v>0.63636363636363635</v>
      </c>
      <c r="AD107">
        <v>7</v>
      </c>
      <c r="AE107" s="4">
        <f>AD107/$AD$112</f>
        <v>0.58333333333333337</v>
      </c>
      <c r="AF107">
        <v>3</v>
      </c>
      <c r="AG107" s="4">
        <f>AF107/$AF$112</f>
        <v>0.75</v>
      </c>
      <c r="AH107">
        <v>1</v>
      </c>
      <c r="AI107" s="5">
        <v>1</v>
      </c>
      <c r="AJ107">
        <v>9</v>
      </c>
      <c r="AK107" s="4">
        <f t="shared" ref="AK107:AK109" si="158">AJ107/$AJ$112</f>
        <v>0.45</v>
      </c>
      <c r="AL107">
        <v>17</v>
      </c>
      <c r="AM107" s="4">
        <f>AL107/$AL$112</f>
        <v>0.62962962962962965</v>
      </c>
      <c r="AN107">
        <v>6</v>
      </c>
      <c r="AO107" s="4">
        <f t="shared" ref="AO107:AO109" si="159">AN107/$AN$112</f>
        <v>0.66666666666666663</v>
      </c>
    </row>
    <row r="108" spans="1:41" x14ac:dyDescent="0.25">
      <c r="A108" t="s">
        <v>43</v>
      </c>
      <c r="B108">
        <v>1</v>
      </c>
      <c r="C108" s="4">
        <f t="shared" ref="C108:C109" si="160">B108/$B$112</f>
        <v>3.3333333333333333E-2</v>
      </c>
      <c r="D108">
        <v>2</v>
      </c>
      <c r="E108" s="4">
        <f t="shared" si="156"/>
        <v>6.0606060606060608E-2</v>
      </c>
      <c r="G108" s="4"/>
      <c r="I108" s="4"/>
      <c r="J108">
        <v>1</v>
      </c>
      <c r="K108" s="4">
        <f t="shared" si="157"/>
        <v>4.1666666666666664E-2</v>
      </c>
      <c r="O108" s="4"/>
      <c r="P108">
        <v>2</v>
      </c>
      <c r="Q108" s="4">
        <f t="shared" ref="Q108:Q109" si="161">P108/$P$112</f>
        <v>0.18181818181818182</v>
      </c>
      <c r="R108">
        <v>2</v>
      </c>
      <c r="S108" s="4">
        <f t="shared" ref="S108:S110" si="162">R108/$R$112</f>
        <v>0.15384615384615385</v>
      </c>
      <c r="U108" s="4"/>
      <c r="Y108" s="4"/>
      <c r="AA108" s="4"/>
      <c r="AB108">
        <v>1</v>
      </c>
      <c r="AC108" s="4">
        <f t="shared" ref="AC108:AC109" si="163">AB108/$AB$112</f>
        <v>9.0909090909090912E-2</v>
      </c>
      <c r="AE108" s="4"/>
      <c r="AG108" s="4"/>
      <c r="AK108" s="4"/>
      <c r="AM108" s="4"/>
      <c r="AO108" s="4"/>
    </row>
    <row r="109" spans="1:41" x14ac:dyDescent="0.25">
      <c r="A109" t="s">
        <v>15</v>
      </c>
      <c r="B109">
        <v>11</v>
      </c>
      <c r="C109" s="4">
        <f t="shared" si="160"/>
        <v>0.36666666666666664</v>
      </c>
      <c r="D109">
        <v>17</v>
      </c>
      <c r="E109" s="4">
        <f t="shared" si="156"/>
        <v>0.51515151515151514</v>
      </c>
      <c r="F109">
        <v>6</v>
      </c>
      <c r="G109" s="4">
        <f t="shared" ref="G109" si="164">F109/$F$112</f>
        <v>0.6</v>
      </c>
      <c r="H109">
        <v>2</v>
      </c>
      <c r="I109" s="4">
        <f t="shared" ref="I109" si="165">H109/$H$112</f>
        <v>0.33333333333333331</v>
      </c>
      <c r="J109">
        <v>8</v>
      </c>
      <c r="K109" s="4">
        <f t="shared" si="157"/>
        <v>0.33333333333333331</v>
      </c>
      <c r="N109">
        <v>1</v>
      </c>
      <c r="O109" s="4">
        <f t="shared" ref="O109" si="166">N109/$N$112</f>
        <v>0.33333333333333331</v>
      </c>
      <c r="P109">
        <v>3</v>
      </c>
      <c r="Q109" s="4">
        <f t="shared" si="161"/>
        <v>0.27272727272727271</v>
      </c>
      <c r="R109">
        <v>2</v>
      </c>
      <c r="S109" s="4">
        <f t="shared" si="162"/>
        <v>0.15384615384615385</v>
      </c>
      <c r="T109">
        <v>2</v>
      </c>
      <c r="U109" s="4">
        <f t="shared" ref="U109" si="167">T109/$T$112</f>
        <v>0.33333333333333331</v>
      </c>
      <c r="X109">
        <v>1</v>
      </c>
      <c r="Y109" s="4">
        <f t="shared" ref="Y109" si="168">X109/$X$112</f>
        <v>0.33333333333333331</v>
      </c>
      <c r="Z109">
        <v>1</v>
      </c>
      <c r="AA109" s="4">
        <f t="shared" ref="AA109" si="169">Z109/$Z$112</f>
        <v>0.25</v>
      </c>
      <c r="AB109">
        <v>3</v>
      </c>
      <c r="AC109" s="4">
        <f t="shared" si="163"/>
        <v>0.27272727272727271</v>
      </c>
      <c r="AD109">
        <v>4</v>
      </c>
      <c r="AE109" s="4">
        <f t="shared" ref="AE109:AE110" si="170">AD109/$AD$112</f>
        <v>0.33333333333333331</v>
      </c>
      <c r="AF109">
        <v>1</v>
      </c>
      <c r="AG109" s="4">
        <f t="shared" ref="AG109" si="171">AF109/$AF$112</f>
        <v>0.25</v>
      </c>
      <c r="AJ109">
        <v>10</v>
      </c>
      <c r="AK109" s="4">
        <f t="shared" si="158"/>
        <v>0.5</v>
      </c>
      <c r="AL109">
        <v>10</v>
      </c>
      <c r="AM109" s="4">
        <f t="shared" ref="AM109" si="172">AL109/$AL$112</f>
        <v>0.37037037037037035</v>
      </c>
      <c r="AN109">
        <v>2</v>
      </c>
      <c r="AO109" s="4">
        <f t="shared" si="159"/>
        <v>0.22222222222222221</v>
      </c>
    </row>
    <row r="110" spans="1:41" x14ac:dyDescent="0.25">
      <c r="A110" t="s">
        <v>64</v>
      </c>
      <c r="D110">
        <v>1</v>
      </c>
      <c r="E110" s="4">
        <f t="shared" si="156"/>
        <v>3.0303030303030304E-2</v>
      </c>
      <c r="R110">
        <v>2</v>
      </c>
      <c r="S110" s="4">
        <f t="shared" si="162"/>
        <v>0.15384615384615385</v>
      </c>
      <c r="AD110">
        <v>1</v>
      </c>
      <c r="AE110" s="4">
        <f t="shared" si="170"/>
        <v>8.3333333333333329E-2</v>
      </c>
    </row>
    <row r="111" spans="1:41" x14ac:dyDescent="0.25">
      <c r="A111" t="s">
        <v>117</v>
      </c>
    </row>
    <row r="112" spans="1:41" x14ac:dyDescent="0.25">
      <c r="A112" t="s">
        <v>118</v>
      </c>
      <c r="B112">
        <v>30</v>
      </c>
      <c r="D112">
        <v>33</v>
      </c>
      <c r="F112">
        <v>10</v>
      </c>
      <c r="H112">
        <v>6</v>
      </c>
      <c r="J112">
        <v>24</v>
      </c>
      <c r="L112">
        <v>1</v>
      </c>
      <c r="N112">
        <v>3</v>
      </c>
      <c r="P112">
        <v>11</v>
      </c>
      <c r="R112">
        <v>13</v>
      </c>
      <c r="T112">
        <v>6</v>
      </c>
      <c r="V112">
        <v>1</v>
      </c>
      <c r="X112">
        <v>3</v>
      </c>
      <c r="Z112">
        <v>4</v>
      </c>
      <c r="AB112">
        <v>11</v>
      </c>
      <c r="AD112">
        <v>12</v>
      </c>
      <c r="AF112">
        <v>4</v>
      </c>
      <c r="AH112">
        <v>1</v>
      </c>
      <c r="AJ112">
        <v>20</v>
      </c>
      <c r="AL112">
        <v>27</v>
      </c>
      <c r="AN112">
        <v>9</v>
      </c>
    </row>
    <row r="115" spans="1:41" ht="75" x14ac:dyDescent="0.25">
      <c r="A115" s="3" t="s">
        <v>148</v>
      </c>
      <c r="B115" s="3" t="s">
        <v>101</v>
      </c>
      <c r="C115" s="3" t="s">
        <v>122</v>
      </c>
      <c r="D115" s="3" t="s">
        <v>86</v>
      </c>
      <c r="E115" s="3" t="s">
        <v>123</v>
      </c>
      <c r="F115" s="3" t="s">
        <v>82</v>
      </c>
      <c r="G115" s="3" t="s">
        <v>124</v>
      </c>
      <c r="H115" s="3" t="s">
        <v>96</v>
      </c>
      <c r="I115" s="3" t="s">
        <v>125</v>
      </c>
      <c r="J115" s="3" t="s">
        <v>84</v>
      </c>
      <c r="K115" s="3" t="s">
        <v>126</v>
      </c>
      <c r="L115" s="3" t="s">
        <v>104</v>
      </c>
      <c r="M115" s="3" t="s">
        <v>127</v>
      </c>
      <c r="N115" s="3" t="s">
        <v>103</v>
      </c>
      <c r="O115" s="3" t="s">
        <v>128</v>
      </c>
      <c r="P115" s="3" t="s">
        <v>76</v>
      </c>
      <c r="Q115" s="3" t="s">
        <v>129</v>
      </c>
      <c r="R115" s="3" t="s">
        <v>99</v>
      </c>
      <c r="S115" s="3" t="s">
        <v>130</v>
      </c>
      <c r="T115" s="3" t="s">
        <v>98</v>
      </c>
      <c r="U115" s="3" t="s">
        <v>131</v>
      </c>
      <c r="V115" s="3" t="s">
        <v>115</v>
      </c>
      <c r="W115" s="3" t="s">
        <v>132</v>
      </c>
      <c r="X115" s="3" t="s">
        <v>95</v>
      </c>
      <c r="Y115" s="3" t="s">
        <v>133</v>
      </c>
      <c r="Z115" s="3" t="s">
        <v>107</v>
      </c>
      <c r="AA115" s="3" t="s">
        <v>134</v>
      </c>
      <c r="AB115" s="3" t="s">
        <v>91</v>
      </c>
      <c r="AC115" s="3" t="s">
        <v>135</v>
      </c>
      <c r="AD115" s="3" t="s">
        <v>93</v>
      </c>
      <c r="AE115" s="3" t="s">
        <v>136</v>
      </c>
      <c r="AF115" s="3" t="s">
        <v>94</v>
      </c>
      <c r="AG115" s="3" t="s">
        <v>137</v>
      </c>
      <c r="AH115" s="6" t="s">
        <v>116</v>
      </c>
      <c r="AI115" s="6" t="s">
        <v>138</v>
      </c>
      <c r="AJ115" s="3" t="s">
        <v>79</v>
      </c>
      <c r="AK115" s="3" t="s">
        <v>139</v>
      </c>
      <c r="AL115" s="3" t="s">
        <v>92</v>
      </c>
      <c r="AM115" s="3" t="s">
        <v>140</v>
      </c>
      <c r="AN115" s="3" t="s">
        <v>97</v>
      </c>
      <c r="AO115" s="3" t="s">
        <v>141</v>
      </c>
    </row>
    <row r="116" spans="1:41" x14ac:dyDescent="0.25">
      <c r="A116" t="s">
        <v>11</v>
      </c>
      <c r="D116">
        <v>1</v>
      </c>
      <c r="E116" s="4">
        <f>D116/$D$122</f>
        <v>3.0303030303030304E-2</v>
      </c>
      <c r="H116">
        <v>1</v>
      </c>
      <c r="I116" s="4">
        <f>H116/$H$122</f>
        <v>0.16666666666666666</v>
      </c>
      <c r="R116">
        <v>1</v>
      </c>
      <c r="S116" s="4">
        <f>R116/$R$122</f>
        <v>7.6923076923076927E-2</v>
      </c>
      <c r="AD116">
        <v>1</v>
      </c>
      <c r="AE116" s="4">
        <f>AD116/$AD$122</f>
        <v>8.3333333333333329E-2</v>
      </c>
      <c r="AJ116">
        <v>1</v>
      </c>
      <c r="AK116" s="4">
        <f>AJ116/$AJ$122</f>
        <v>0.05</v>
      </c>
      <c r="AN116">
        <v>1</v>
      </c>
      <c r="AO116" s="4">
        <f>AN116/$AN$122</f>
        <v>0.1111111111111111</v>
      </c>
    </row>
    <row r="117" spans="1:41" x14ac:dyDescent="0.25">
      <c r="A117" t="s">
        <v>14</v>
      </c>
      <c r="B117">
        <v>19</v>
      </c>
      <c r="C117" s="4">
        <f>B117/$B$122</f>
        <v>0.6333333333333333</v>
      </c>
      <c r="D117">
        <v>9</v>
      </c>
      <c r="E117" s="4">
        <f t="shared" ref="E117:E119" si="173">D117/$D$122</f>
        <v>0.27272727272727271</v>
      </c>
      <c r="F117">
        <v>2</v>
      </c>
      <c r="G117" s="4">
        <f>F117/$F$122</f>
        <v>0.2</v>
      </c>
      <c r="H117">
        <v>1</v>
      </c>
      <c r="I117" s="4">
        <f t="shared" ref="I117:I119" si="174">H117/$H$122</f>
        <v>0.16666666666666666</v>
      </c>
      <c r="J117">
        <v>11</v>
      </c>
      <c r="K117" s="4">
        <f>J117/$J$122</f>
        <v>0.45833333333333331</v>
      </c>
      <c r="L117">
        <v>1</v>
      </c>
      <c r="M117" s="5">
        <v>1</v>
      </c>
      <c r="N117">
        <v>2</v>
      </c>
      <c r="O117" s="4">
        <f>N117/$N$122</f>
        <v>0.66666666666666663</v>
      </c>
      <c r="P117">
        <v>6</v>
      </c>
      <c r="Q117" s="4">
        <f>P117/$P$122</f>
        <v>0.54545454545454541</v>
      </c>
      <c r="R117">
        <v>5</v>
      </c>
      <c r="S117" s="4">
        <f t="shared" ref="S117:S120" si="175">R117/$R$122</f>
        <v>0.38461538461538464</v>
      </c>
      <c r="T117">
        <v>3</v>
      </c>
      <c r="U117" s="4">
        <f>T117/$T$122</f>
        <v>0.5</v>
      </c>
      <c r="V117">
        <v>1</v>
      </c>
      <c r="W117" s="5">
        <v>1</v>
      </c>
      <c r="Z117">
        <v>3</v>
      </c>
      <c r="AA117" s="4">
        <f>Z117/$Z$122</f>
        <v>0.75</v>
      </c>
      <c r="AB117">
        <v>5</v>
      </c>
      <c r="AC117" s="4">
        <f>AB117/$AB$122</f>
        <v>0.45454545454545453</v>
      </c>
      <c r="AD117">
        <v>4</v>
      </c>
      <c r="AE117" s="4">
        <f t="shared" ref="AE117:AE119" si="176">AD117/$AD$122</f>
        <v>0.33333333333333331</v>
      </c>
      <c r="AF117">
        <v>3</v>
      </c>
      <c r="AG117" s="4">
        <f>AF117/$AF$122</f>
        <v>0.75</v>
      </c>
      <c r="AH117">
        <v>1</v>
      </c>
      <c r="AI117" s="5">
        <v>1</v>
      </c>
      <c r="AJ117">
        <v>7</v>
      </c>
      <c r="AK117" s="4">
        <f t="shared" ref="AK117:AK119" si="177">AJ117/$AJ$122</f>
        <v>0.35</v>
      </c>
      <c r="AL117">
        <v>15</v>
      </c>
      <c r="AM117" s="4">
        <f>AL117/$AL$122</f>
        <v>0.55555555555555558</v>
      </c>
      <c r="AN117">
        <v>5</v>
      </c>
      <c r="AO117" s="4">
        <f t="shared" ref="AO117:AO119" si="178">AN117/$AN$122</f>
        <v>0.55555555555555558</v>
      </c>
    </row>
    <row r="118" spans="1:41" x14ac:dyDescent="0.25">
      <c r="A118" t="s">
        <v>43</v>
      </c>
      <c r="C118" s="4"/>
      <c r="D118">
        <v>5</v>
      </c>
      <c r="E118" s="4">
        <f t="shared" si="173"/>
        <v>0.15151515151515152</v>
      </c>
      <c r="F118">
        <v>1</v>
      </c>
      <c r="G118" s="4">
        <f t="shared" ref="G118:G120" si="179">F118/$F$122</f>
        <v>0.1</v>
      </c>
      <c r="I118" s="4"/>
      <c r="J118">
        <v>1</v>
      </c>
      <c r="K118" s="4">
        <f t="shared" ref="K118:K119" si="180">J118/$J$122</f>
        <v>4.1666666666666664E-2</v>
      </c>
      <c r="O118" s="4"/>
      <c r="P118">
        <v>2</v>
      </c>
      <c r="Q118" s="4">
        <f t="shared" ref="Q118:Q119" si="181">P118/$P$122</f>
        <v>0.18181818181818182</v>
      </c>
      <c r="R118">
        <v>2</v>
      </c>
      <c r="S118" s="4">
        <f t="shared" si="175"/>
        <v>0.15384615384615385</v>
      </c>
      <c r="U118" s="4"/>
      <c r="X118">
        <v>1</v>
      </c>
      <c r="Y118" s="4">
        <f>X118/$X$122</f>
        <v>0.33333333333333331</v>
      </c>
      <c r="AA118" s="4"/>
      <c r="AB118">
        <v>2</v>
      </c>
      <c r="AC118" s="4">
        <f t="shared" ref="AC118:AC119" si="182">AB118/$AB$122</f>
        <v>0.18181818181818182</v>
      </c>
      <c r="AE118" s="4"/>
      <c r="AG118" s="4"/>
      <c r="AJ118">
        <v>1</v>
      </c>
      <c r="AK118" s="4">
        <f t="shared" si="177"/>
        <v>0.05</v>
      </c>
      <c r="AM118" s="4"/>
      <c r="AO118" s="4"/>
    </row>
    <row r="119" spans="1:41" x14ac:dyDescent="0.25">
      <c r="A119" t="s">
        <v>15</v>
      </c>
      <c r="B119">
        <v>11</v>
      </c>
      <c r="C119" s="4">
        <f t="shared" ref="C119" si="183">B119/$B$122</f>
        <v>0.36666666666666664</v>
      </c>
      <c r="D119">
        <v>18</v>
      </c>
      <c r="E119" s="4">
        <f t="shared" si="173"/>
        <v>0.54545454545454541</v>
      </c>
      <c r="F119">
        <v>5</v>
      </c>
      <c r="G119" s="4">
        <f t="shared" si="179"/>
        <v>0.5</v>
      </c>
      <c r="H119">
        <v>4</v>
      </c>
      <c r="I119" s="4">
        <f t="shared" si="174"/>
        <v>0.66666666666666663</v>
      </c>
      <c r="J119">
        <v>12</v>
      </c>
      <c r="K119" s="4">
        <f t="shared" si="180"/>
        <v>0.5</v>
      </c>
      <c r="N119">
        <v>1</v>
      </c>
      <c r="O119" s="4">
        <f t="shared" ref="O119" si="184">N119/$N$122</f>
        <v>0.33333333333333331</v>
      </c>
      <c r="P119">
        <v>3</v>
      </c>
      <c r="Q119" s="4">
        <f t="shared" si="181"/>
        <v>0.27272727272727271</v>
      </c>
      <c r="R119">
        <v>4</v>
      </c>
      <c r="S119" s="4">
        <f t="shared" si="175"/>
        <v>0.30769230769230771</v>
      </c>
      <c r="T119">
        <v>3</v>
      </c>
      <c r="U119" s="4">
        <f t="shared" ref="U119" si="185">T119/$T$122</f>
        <v>0.5</v>
      </c>
      <c r="X119">
        <v>2</v>
      </c>
      <c r="Y119" s="4">
        <f>X119/$X$122</f>
        <v>0.66666666666666663</v>
      </c>
      <c r="Z119">
        <v>1</v>
      </c>
      <c r="AA119" s="4">
        <f t="shared" ref="AA119" si="186">Z119/$Z$122</f>
        <v>0.25</v>
      </c>
      <c r="AB119">
        <v>4</v>
      </c>
      <c r="AC119" s="4">
        <f t="shared" si="182"/>
        <v>0.36363636363636365</v>
      </c>
      <c r="AD119">
        <v>7</v>
      </c>
      <c r="AE119" s="4">
        <f t="shared" si="176"/>
        <v>0.58333333333333337</v>
      </c>
      <c r="AF119">
        <v>1</v>
      </c>
      <c r="AG119" s="4">
        <f t="shared" ref="AG119" si="187">AF119/$AF$122</f>
        <v>0.25</v>
      </c>
      <c r="AJ119">
        <v>11</v>
      </c>
      <c r="AK119" s="4">
        <f t="shared" si="177"/>
        <v>0.55000000000000004</v>
      </c>
      <c r="AL119">
        <v>11</v>
      </c>
      <c r="AM119" s="4">
        <f t="shared" ref="AM119:AM120" si="188">AL119/$AL$122</f>
        <v>0.40740740740740738</v>
      </c>
      <c r="AN119">
        <v>3</v>
      </c>
      <c r="AO119" s="4">
        <f t="shared" si="178"/>
        <v>0.33333333333333331</v>
      </c>
    </row>
    <row r="120" spans="1:41" x14ac:dyDescent="0.25">
      <c r="A120" t="s">
        <v>64</v>
      </c>
      <c r="F120">
        <v>2</v>
      </c>
      <c r="G120" s="4">
        <f t="shared" si="179"/>
        <v>0.2</v>
      </c>
      <c r="R120">
        <v>1</v>
      </c>
      <c r="S120" s="4">
        <f t="shared" si="175"/>
        <v>7.6923076923076927E-2</v>
      </c>
      <c r="AL120">
        <v>1</v>
      </c>
      <c r="AM120" s="4">
        <f t="shared" si="188"/>
        <v>3.7037037037037035E-2</v>
      </c>
    </row>
    <row r="121" spans="1:41" x14ac:dyDescent="0.25">
      <c r="A121" t="s">
        <v>117</v>
      </c>
    </row>
    <row r="122" spans="1:41" x14ac:dyDescent="0.25">
      <c r="A122" t="s">
        <v>118</v>
      </c>
      <c r="B122">
        <v>30</v>
      </c>
      <c r="D122">
        <v>33</v>
      </c>
      <c r="F122">
        <v>10</v>
      </c>
      <c r="H122">
        <v>6</v>
      </c>
      <c r="J122">
        <v>24</v>
      </c>
      <c r="L122">
        <v>1</v>
      </c>
      <c r="N122">
        <v>3</v>
      </c>
      <c r="P122">
        <v>11</v>
      </c>
      <c r="R122">
        <v>13</v>
      </c>
      <c r="T122">
        <v>6</v>
      </c>
      <c r="V122">
        <v>1</v>
      </c>
      <c r="X122">
        <v>3</v>
      </c>
      <c r="Z122">
        <v>4</v>
      </c>
      <c r="AB122">
        <v>11</v>
      </c>
      <c r="AD122">
        <v>12</v>
      </c>
      <c r="AF122">
        <v>4</v>
      </c>
      <c r="AH122">
        <v>1</v>
      </c>
      <c r="AJ122">
        <v>20</v>
      </c>
      <c r="AL122">
        <v>27</v>
      </c>
      <c r="AN122">
        <v>9</v>
      </c>
    </row>
    <row r="125" spans="1:41" ht="75" x14ac:dyDescent="0.25">
      <c r="A125" s="3" t="s">
        <v>149</v>
      </c>
      <c r="B125" s="3" t="s">
        <v>101</v>
      </c>
      <c r="C125" s="3" t="s">
        <v>122</v>
      </c>
      <c r="D125" s="3" t="s">
        <v>86</v>
      </c>
      <c r="E125" s="3" t="s">
        <v>123</v>
      </c>
      <c r="F125" s="3" t="s">
        <v>82</v>
      </c>
      <c r="G125" s="3" t="s">
        <v>124</v>
      </c>
      <c r="H125" s="3" t="s">
        <v>96</v>
      </c>
      <c r="I125" s="3" t="s">
        <v>125</v>
      </c>
      <c r="J125" s="3" t="s">
        <v>84</v>
      </c>
      <c r="K125" s="3" t="s">
        <v>126</v>
      </c>
      <c r="L125" s="3" t="s">
        <v>104</v>
      </c>
      <c r="M125" s="3" t="s">
        <v>127</v>
      </c>
      <c r="N125" s="3" t="s">
        <v>103</v>
      </c>
      <c r="O125" s="3" t="s">
        <v>128</v>
      </c>
      <c r="P125" s="3" t="s">
        <v>76</v>
      </c>
      <c r="Q125" s="3" t="s">
        <v>129</v>
      </c>
      <c r="R125" s="3" t="s">
        <v>99</v>
      </c>
      <c r="S125" s="3" t="s">
        <v>130</v>
      </c>
      <c r="T125" s="3" t="s">
        <v>98</v>
      </c>
      <c r="U125" s="3" t="s">
        <v>131</v>
      </c>
      <c r="V125" s="3" t="s">
        <v>115</v>
      </c>
      <c r="W125" s="3" t="s">
        <v>132</v>
      </c>
      <c r="X125" s="3" t="s">
        <v>95</v>
      </c>
      <c r="Y125" s="3" t="s">
        <v>133</v>
      </c>
      <c r="Z125" s="3" t="s">
        <v>107</v>
      </c>
      <c r="AA125" s="3" t="s">
        <v>134</v>
      </c>
      <c r="AB125" s="3" t="s">
        <v>91</v>
      </c>
      <c r="AC125" s="3" t="s">
        <v>135</v>
      </c>
      <c r="AD125" s="3" t="s">
        <v>93</v>
      </c>
      <c r="AE125" s="3" t="s">
        <v>136</v>
      </c>
      <c r="AF125" s="3" t="s">
        <v>94</v>
      </c>
      <c r="AG125" s="3" t="s">
        <v>137</v>
      </c>
      <c r="AH125" s="6" t="s">
        <v>116</v>
      </c>
      <c r="AI125" s="6" t="s">
        <v>138</v>
      </c>
      <c r="AJ125" s="3" t="s">
        <v>79</v>
      </c>
      <c r="AK125" s="3" t="s">
        <v>139</v>
      </c>
      <c r="AL125" s="3" t="s">
        <v>92</v>
      </c>
      <c r="AM125" s="3" t="s">
        <v>140</v>
      </c>
      <c r="AN125" s="3" t="s">
        <v>97</v>
      </c>
      <c r="AO125" s="3" t="s">
        <v>141</v>
      </c>
    </row>
    <row r="126" spans="1:41" x14ac:dyDescent="0.25">
      <c r="A126" t="s">
        <v>11</v>
      </c>
      <c r="D126">
        <v>3</v>
      </c>
      <c r="E126" s="4">
        <f>D126/$D$132</f>
        <v>9.0909090909090912E-2</v>
      </c>
      <c r="H126">
        <v>1</v>
      </c>
      <c r="I126" s="4">
        <f>H126/$H$132</f>
        <v>0.16666666666666666</v>
      </c>
      <c r="R126">
        <v>1</v>
      </c>
      <c r="S126" s="4">
        <f>R126/$R$132</f>
        <v>7.6923076923076927E-2</v>
      </c>
      <c r="AJ126">
        <v>1</v>
      </c>
      <c r="AK126" s="4">
        <f>AJ126/$AJ$132</f>
        <v>0.05</v>
      </c>
    </row>
    <row r="127" spans="1:41" x14ac:dyDescent="0.25">
      <c r="A127" t="s">
        <v>14</v>
      </c>
      <c r="B127">
        <v>16</v>
      </c>
      <c r="C127" s="4">
        <f>B127/$B$132</f>
        <v>0.53333333333333333</v>
      </c>
      <c r="D127">
        <v>6</v>
      </c>
      <c r="E127" s="4">
        <f t="shared" ref="E127:E130" si="189">D127/$D$132</f>
        <v>0.18181818181818182</v>
      </c>
      <c r="F127">
        <v>3</v>
      </c>
      <c r="G127" s="4">
        <f>F127/$F$132</f>
        <v>0.3</v>
      </c>
      <c r="H127">
        <v>3</v>
      </c>
      <c r="I127" s="4">
        <f t="shared" ref="I127:I129" si="190">H127/$H$132</f>
        <v>0.5</v>
      </c>
      <c r="J127">
        <v>13</v>
      </c>
      <c r="K127" s="4">
        <f>J127/$J$132</f>
        <v>0.54166666666666663</v>
      </c>
      <c r="L127">
        <v>1</v>
      </c>
      <c r="M127" s="5">
        <v>1</v>
      </c>
      <c r="N127">
        <v>2</v>
      </c>
      <c r="O127" s="4">
        <f>N127/$N$132</f>
        <v>0.66666666666666663</v>
      </c>
      <c r="P127">
        <v>5</v>
      </c>
      <c r="Q127" s="4">
        <f>P127/$P$132</f>
        <v>0.45454545454545453</v>
      </c>
      <c r="R127">
        <v>4</v>
      </c>
      <c r="S127" s="4">
        <f t="shared" ref="S127:S130" si="191">R127/$R$132</f>
        <v>0.30769230769230771</v>
      </c>
      <c r="T127">
        <v>3</v>
      </c>
      <c r="U127" s="4">
        <f>T127/$T$132</f>
        <v>0.5</v>
      </c>
      <c r="Z127">
        <v>4</v>
      </c>
      <c r="AA127" s="5">
        <v>1</v>
      </c>
      <c r="AB127">
        <v>6</v>
      </c>
      <c r="AC127" s="4">
        <f>AB127/$AB$132</f>
        <v>0.54545454545454541</v>
      </c>
      <c r="AD127">
        <v>4</v>
      </c>
      <c r="AE127" s="4">
        <f>AD127/$AD$132</f>
        <v>0.33333333333333331</v>
      </c>
      <c r="AF127">
        <v>3</v>
      </c>
      <c r="AG127" s="4">
        <f>AF127/$AF$132</f>
        <v>0.75</v>
      </c>
      <c r="AH127">
        <v>1</v>
      </c>
      <c r="AI127" s="5">
        <v>1</v>
      </c>
      <c r="AJ127">
        <v>7</v>
      </c>
      <c r="AK127" s="4">
        <f t="shared" ref="AK127:AK129" si="192">AJ127/$AJ$132</f>
        <v>0.35</v>
      </c>
      <c r="AL127">
        <v>14</v>
      </c>
      <c r="AM127" s="4">
        <f>AL127/$AL$132</f>
        <v>0.51851851851851849</v>
      </c>
      <c r="AN127">
        <v>5</v>
      </c>
      <c r="AO127" s="4">
        <f>AN127/$AN$132</f>
        <v>0.55555555555555558</v>
      </c>
    </row>
    <row r="128" spans="1:41" x14ac:dyDescent="0.25">
      <c r="A128" t="s">
        <v>43</v>
      </c>
      <c r="C128" s="4"/>
      <c r="D128">
        <v>6</v>
      </c>
      <c r="E128" s="4">
        <f t="shared" si="189"/>
        <v>0.18181818181818182</v>
      </c>
      <c r="F128">
        <v>1</v>
      </c>
      <c r="G128" s="4">
        <f t="shared" ref="G128:G129" si="193">F128/$F$132</f>
        <v>0.1</v>
      </c>
      <c r="I128" s="4"/>
      <c r="J128">
        <v>1</v>
      </c>
      <c r="K128" s="4">
        <f t="shared" ref="K128:K130" si="194">J128/$J$132</f>
        <v>4.1666666666666664E-2</v>
      </c>
      <c r="N128">
        <v>1</v>
      </c>
      <c r="O128" s="4">
        <f>N128/$N$132</f>
        <v>0.33333333333333331</v>
      </c>
      <c r="P128">
        <v>2</v>
      </c>
      <c r="Q128" s="4">
        <f t="shared" ref="Q128:Q129" si="195">P128/$P$132</f>
        <v>0.18181818181818182</v>
      </c>
      <c r="R128">
        <v>1</v>
      </c>
      <c r="S128" s="4">
        <f t="shared" si="191"/>
        <v>7.6923076923076927E-2</v>
      </c>
      <c r="U128" s="4"/>
      <c r="AB128">
        <v>2</v>
      </c>
      <c r="AC128" s="4">
        <f t="shared" ref="AC128:AC129" si="196">AB128/$AB$132</f>
        <v>0.18181818181818182</v>
      </c>
      <c r="AD128">
        <v>2</v>
      </c>
      <c r="AE128" s="4">
        <f t="shared" ref="AE128:AE129" si="197">AD128/$AD$132</f>
        <v>0.16666666666666666</v>
      </c>
      <c r="AG128" s="4"/>
      <c r="AK128" s="4"/>
      <c r="AL128">
        <v>2</v>
      </c>
      <c r="AM128" s="4">
        <f t="shared" ref="AM128:AM129" si="198">AL128/$AL$132</f>
        <v>7.407407407407407E-2</v>
      </c>
      <c r="AN128">
        <v>1</v>
      </c>
      <c r="AO128" s="4">
        <f t="shared" ref="AO128:AO129" si="199">AN128/$AN$132</f>
        <v>0.1111111111111111</v>
      </c>
    </row>
    <row r="129" spans="1:41" x14ac:dyDescent="0.25">
      <c r="A129" t="s">
        <v>15</v>
      </c>
      <c r="B129">
        <v>14</v>
      </c>
      <c r="C129" s="4">
        <f t="shared" ref="C129" si="200">B129/$B$132</f>
        <v>0.46666666666666667</v>
      </c>
      <c r="D129">
        <v>15</v>
      </c>
      <c r="E129" s="4">
        <f t="shared" si="189"/>
        <v>0.45454545454545453</v>
      </c>
      <c r="F129">
        <v>6</v>
      </c>
      <c r="G129" s="4">
        <f t="shared" si="193"/>
        <v>0.6</v>
      </c>
      <c r="H129">
        <v>2</v>
      </c>
      <c r="I129" s="4">
        <f t="shared" si="190"/>
        <v>0.33333333333333331</v>
      </c>
      <c r="J129">
        <v>9</v>
      </c>
      <c r="K129" s="4">
        <f t="shared" si="194"/>
        <v>0.375</v>
      </c>
      <c r="P129">
        <v>4</v>
      </c>
      <c r="Q129" s="4">
        <f t="shared" si="195"/>
        <v>0.36363636363636365</v>
      </c>
      <c r="R129">
        <v>5</v>
      </c>
      <c r="S129" s="4">
        <f t="shared" si="191"/>
        <v>0.38461538461538464</v>
      </c>
      <c r="T129">
        <v>3</v>
      </c>
      <c r="U129" s="4">
        <f t="shared" ref="U129" si="201">T129/$T$132</f>
        <v>0.5</v>
      </c>
      <c r="V129">
        <v>1</v>
      </c>
      <c r="W129" s="5">
        <v>1</v>
      </c>
      <c r="X129">
        <v>3</v>
      </c>
      <c r="Y129" s="5">
        <v>1</v>
      </c>
      <c r="AB129">
        <v>3</v>
      </c>
      <c r="AC129" s="4">
        <f t="shared" si="196"/>
        <v>0.27272727272727271</v>
      </c>
      <c r="AD129">
        <v>6</v>
      </c>
      <c r="AE129" s="4">
        <f t="shared" si="197"/>
        <v>0.5</v>
      </c>
      <c r="AF129">
        <v>1</v>
      </c>
      <c r="AG129" s="4">
        <f t="shared" ref="AG129" si="202">AF129/$AF$132</f>
        <v>0.25</v>
      </c>
      <c r="AJ129">
        <v>12</v>
      </c>
      <c r="AK129" s="4">
        <f t="shared" si="192"/>
        <v>0.6</v>
      </c>
      <c r="AL129">
        <v>11</v>
      </c>
      <c r="AM129" s="4">
        <f t="shared" si="198"/>
        <v>0.40740740740740738</v>
      </c>
      <c r="AN129">
        <v>3</v>
      </c>
      <c r="AO129" s="4">
        <f t="shared" si="199"/>
        <v>0.33333333333333331</v>
      </c>
    </row>
    <row r="130" spans="1:41" x14ac:dyDescent="0.25">
      <c r="A130" t="s">
        <v>64</v>
      </c>
      <c r="D130">
        <v>3</v>
      </c>
      <c r="E130" s="4">
        <f t="shared" si="189"/>
        <v>9.0909090909090912E-2</v>
      </c>
      <c r="J130">
        <v>1</v>
      </c>
      <c r="K130" s="4">
        <f t="shared" si="194"/>
        <v>4.1666666666666664E-2</v>
      </c>
      <c r="R130">
        <v>2</v>
      </c>
      <c r="S130" s="4">
        <f t="shared" si="191"/>
        <v>0.15384615384615385</v>
      </c>
    </row>
    <row r="131" spans="1:41" x14ac:dyDescent="0.25">
      <c r="A131" t="s">
        <v>117</v>
      </c>
    </row>
    <row r="132" spans="1:41" x14ac:dyDescent="0.25">
      <c r="A132" t="s">
        <v>118</v>
      </c>
      <c r="B132">
        <v>30</v>
      </c>
      <c r="D132">
        <v>33</v>
      </c>
      <c r="F132">
        <v>10</v>
      </c>
      <c r="H132">
        <v>6</v>
      </c>
      <c r="J132">
        <v>24</v>
      </c>
      <c r="L132">
        <v>1</v>
      </c>
      <c r="N132">
        <v>3</v>
      </c>
      <c r="P132">
        <v>11</v>
      </c>
      <c r="R132">
        <v>13</v>
      </c>
      <c r="T132">
        <v>6</v>
      </c>
      <c r="V132">
        <v>1</v>
      </c>
      <c r="X132">
        <v>3</v>
      </c>
      <c r="Z132">
        <v>4</v>
      </c>
      <c r="AB132">
        <v>11</v>
      </c>
      <c r="AD132">
        <v>12</v>
      </c>
      <c r="AF132">
        <v>4</v>
      </c>
      <c r="AH132">
        <v>1</v>
      </c>
      <c r="AJ132">
        <v>20</v>
      </c>
      <c r="AL132">
        <v>27</v>
      </c>
      <c r="AN132">
        <v>9</v>
      </c>
    </row>
    <row r="135" spans="1:41" ht="75" x14ac:dyDescent="0.25">
      <c r="A135" s="3" t="s">
        <v>150</v>
      </c>
      <c r="B135" s="3" t="s">
        <v>101</v>
      </c>
      <c r="C135" s="3" t="s">
        <v>122</v>
      </c>
      <c r="D135" s="3" t="s">
        <v>86</v>
      </c>
      <c r="E135" s="3" t="s">
        <v>123</v>
      </c>
      <c r="F135" s="3" t="s">
        <v>82</v>
      </c>
      <c r="G135" s="3" t="s">
        <v>124</v>
      </c>
      <c r="H135" s="3" t="s">
        <v>96</v>
      </c>
      <c r="I135" s="3" t="s">
        <v>125</v>
      </c>
      <c r="J135" s="3" t="s">
        <v>84</v>
      </c>
      <c r="K135" s="3" t="s">
        <v>126</v>
      </c>
      <c r="L135" s="3" t="s">
        <v>104</v>
      </c>
      <c r="M135" s="3" t="s">
        <v>127</v>
      </c>
      <c r="N135" s="3" t="s">
        <v>103</v>
      </c>
      <c r="O135" s="3" t="s">
        <v>128</v>
      </c>
      <c r="P135" s="3" t="s">
        <v>76</v>
      </c>
      <c r="Q135" s="3" t="s">
        <v>129</v>
      </c>
      <c r="R135" s="3" t="s">
        <v>99</v>
      </c>
      <c r="S135" s="3" t="s">
        <v>130</v>
      </c>
      <c r="T135" s="3" t="s">
        <v>98</v>
      </c>
      <c r="U135" s="3" t="s">
        <v>131</v>
      </c>
      <c r="V135" s="3" t="s">
        <v>115</v>
      </c>
      <c r="W135" s="3" t="s">
        <v>132</v>
      </c>
      <c r="X135" s="3" t="s">
        <v>95</v>
      </c>
      <c r="Y135" s="3" t="s">
        <v>133</v>
      </c>
      <c r="Z135" s="3" t="s">
        <v>107</v>
      </c>
      <c r="AA135" s="3" t="s">
        <v>134</v>
      </c>
      <c r="AB135" s="3" t="s">
        <v>91</v>
      </c>
      <c r="AC135" s="3" t="s">
        <v>135</v>
      </c>
      <c r="AD135" s="3" t="s">
        <v>93</v>
      </c>
      <c r="AE135" s="3" t="s">
        <v>136</v>
      </c>
      <c r="AF135" s="3" t="s">
        <v>94</v>
      </c>
      <c r="AG135" s="3" t="s">
        <v>137</v>
      </c>
      <c r="AH135" s="6" t="s">
        <v>116</v>
      </c>
      <c r="AI135" s="6" t="s">
        <v>138</v>
      </c>
      <c r="AJ135" s="3" t="s">
        <v>79</v>
      </c>
      <c r="AK135" s="3" t="s">
        <v>139</v>
      </c>
      <c r="AL135" s="3" t="s">
        <v>92</v>
      </c>
      <c r="AM135" s="3" t="s">
        <v>140</v>
      </c>
      <c r="AN135" s="3" t="s">
        <v>97</v>
      </c>
      <c r="AO135" s="3" t="s">
        <v>141</v>
      </c>
    </row>
    <row r="136" spans="1:41" x14ac:dyDescent="0.25">
      <c r="A136" t="s">
        <v>11</v>
      </c>
      <c r="D136">
        <v>3</v>
      </c>
      <c r="E136" s="4">
        <f>D136/$D$142</f>
        <v>9.0909090909090912E-2</v>
      </c>
      <c r="R136">
        <v>1</v>
      </c>
      <c r="S136" s="4">
        <f>R136/$R$142</f>
        <v>7.6923076923076927E-2</v>
      </c>
      <c r="AD136">
        <v>1</v>
      </c>
      <c r="AE136" s="4">
        <f>AD136/$AD$142</f>
        <v>8.3333333333333329E-2</v>
      </c>
      <c r="AJ136">
        <v>1</v>
      </c>
      <c r="AK136" s="4">
        <f>AJ136/$AJ$142</f>
        <v>0.05</v>
      </c>
    </row>
    <row r="137" spans="1:41" x14ac:dyDescent="0.25">
      <c r="A137" t="s">
        <v>14</v>
      </c>
      <c r="B137">
        <v>16</v>
      </c>
      <c r="C137" s="4">
        <f>B137/$B$142</f>
        <v>0.53333333333333333</v>
      </c>
      <c r="D137">
        <v>12</v>
      </c>
      <c r="E137" s="4">
        <f t="shared" ref="E137:E140" si="203">D137/$D$142</f>
        <v>0.36363636363636365</v>
      </c>
      <c r="F137">
        <v>5</v>
      </c>
      <c r="G137" s="4">
        <f>F137/$F$142</f>
        <v>0.5</v>
      </c>
      <c r="H137">
        <v>3</v>
      </c>
      <c r="I137" s="4">
        <f>H137/$H$142</f>
        <v>0.5</v>
      </c>
      <c r="J137">
        <v>15</v>
      </c>
      <c r="K137" s="4">
        <f>J137/$J$142</f>
        <v>0.625</v>
      </c>
      <c r="L137">
        <v>1</v>
      </c>
      <c r="M137" s="5">
        <v>1</v>
      </c>
      <c r="N137">
        <v>3</v>
      </c>
      <c r="O137" s="5">
        <v>1</v>
      </c>
      <c r="P137">
        <v>6</v>
      </c>
      <c r="Q137" s="4">
        <f>P137/$P$142</f>
        <v>0.54545454545454541</v>
      </c>
      <c r="R137">
        <v>3</v>
      </c>
      <c r="S137" s="4">
        <f t="shared" ref="S137:S140" si="204">R137/$R$142</f>
        <v>0.23076923076923078</v>
      </c>
      <c r="T137">
        <v>4</v>
      </c>
      <c r="U137" s="4">
        <f>T137/$T$142</f>
        <v>0.66666666666666663</v>
      </c>
      <c r="V137">
        <v>1</v>
      </c>
      <c r="W137" s="5">
        <v>1</v>
      </c>
      <c r="X137">
        <v>1</v>
      </c>
      <c r="Y137" s="4">
        <f>X137/$X$142</f>
        <v>0.33333333333333331</v>
      </c>
      <c r="Z137">
        <v>4</v>
      </c>
      <c r="AA137" s="5">
        <v>1</v>
      </c>
      <c r="AB137">
        <v>6</v>
      </c>
      <c r="AC137" s="4">
        <f>AB137/$AB$142</f>
        <v>0.54545454545454541</v>
      </c>
      <c r="AD137">
        <v>7</v>
      </c>
      <c r="AE137" s="4">
        <f t="shared" ref="AE137:AE139" si="205">AD137/$AD$142</f>
        <v>0.58333333333333337</v>
      </c>
      <c r="AF137">
        <v>3</v>
      </c>
      <c r="AG137" s="4">
        <f>AF137/$AF$142</f>
        <v>0.75</v>
      </c>
      <c r="AH137">
        <v>1</v>
      </c>
      <c r="AI137" s="5">
        <v>1</v>
      </c>
      <c r="AJ137">
        <v>8</v>
      </c>
      <c r="AK137" s="4">
        <f t="shared" ref="AK137:AK139" si="206">AJ137/$AJ$142</f>
        <v>0.4</v>
      </c>
      <c r="AL137">
        <v>15</v>
      </c>
      <c r="AM137" s="4">
        <f>AL137/$AL$142</f>
        <v>0.55555555555555558</v>
      </c>
      <c r="AN137">
        <v>6</v>
      </c>
      <c r="AO137" s="4">
        <f>AN137/$AN$142</f>
        <v>0.66666666666666663</v>
      </c>
    </row>
    <row r="138" spans="1:41" x14ac:dyDescent="0.25">
      <c r="A138" t="s">
        <v>43</v>
      </c>
      <c r="C138" s="4"/>
      <c r="E138" s="4"/>
      <c r="F138">
        <v>1</v>
      </c>
      <c r="G138" s="4">
        <f t="shared" ref="G138:G139" si="207">F138/$F$142</f>
        <v>0.1</v>
      </c>
      <c r="I138" s="4"/>
      <c r="J138">
        <v>1</v>
      </c>
      <c r="K138" s="4">
        <f t="shared" ref="K138:K140" si="208">J138/$J$142</f>
        <v>4.1666666666666664E-2</v>
      </c>
      <c r="P138">
        <v>1</v>
      </c>
      <c r="Q138" s="4">
        <f t="shared" ref="Q138:Q139" si="209">P138/$P$142</f>
        <v>9.0909090909090912E-2</v>
      </c>
      <c r="R138">
        <v>1</v>
      </c>
      <c r="S138" s="4">
        <f t="shared" si="204"/>
        <v>7.6923076923076927E-2</v>
      </c>
      <c r="U138" s="4"/>
      <c r="Y138" s="4"/>
      <c r="AB138">
        <v>2</v>
      </c>
      <c r="AC138" s="4">
        <f t="shared" ref="AC138:AC139" si="210">AB138/$AB$142</f>
        <v>0.18181818181818182</v>
      </c>
      <c r="AE138" s="4"/>
      <c r="AG138" s="4"/>
      <c r="AK138" s="4"/>
      <c r="AL138">
        <v>3</v>
      </c>
      <c r="AM138" s="4">
        <f t="shared" ref="AM138:AM139" si="211">AL138/$AL$142</f>
        <v>0.1111111111111111</v>
      </c>
      <c r="AO138" s="4"/>
    </row>
    <row r="139" spans="1:41" x14ac:dyDescent="0.25">
      <c r="A139" t="s">
        <v>15</v>
      </c>
      <c r="B139">
        <v>14</v>
      </c>
      <c r="C139" s="4">
        <f t="shared" ref="C139" si="212">B139/$B$142</f>
        <v>0.46666666666666667</v>
      </c>
      <c r="D139">
        <v>17</v>
      </c>
      <c r="E139" s="4">
        <f t="shared" si="203"/>
        <v>0.51515151515151514</v>
      </c>
      <c r="F139">
        <v>4</v>
      </c>
      <c r="G139" s="4">
        <f t="shared" si="207"/>
        <v>0.4</v>
      </c>
      <c r="H139">
        <v>3</v>
      </c>
      <c r="I139" s="4">
        <f t="shared" ref="I139" si="213">H139/$H$142</f>
        <v>0.5</v>
      </c>
      <c r="J139">
        <v>7</v>
      </c>
      <c r="K139" s="4">
        <f t="shared" si="208"/>
        <v>0.29166666666666669</v>
      </c>
      <c r="P139">
        <v>4</v>
      </c>
      <c r="Q139" s="4">
        <f t="shared" si="209"/>
        <v>0.36363636363636365</v>
      </c>
      <c r="R139">
        <v>6</v>
      </c>
      <c r="S139" s="4">
        <f t="shared" si="204"/>
        <v>0.46153846153846156</v>
      </c>
      <c r="T139">
        <v>2</v>
      </c>
      <c r="U139" s="4">
        <f t="shared" ref="U139" si="214">T139/$T$142</f>
        <v>0.33333333333333331</v>
      </c>
      <c r="X139">
        <v>2</v>
      </c>
      <c r="Y139" s="4">
        <f t="shared" ref="Y139" si="215">X139/$X$142</f>
        <v>0.66666666666666663</v>
      </c>
      <c r="AB139">
        <v>3</v>
      </c>
      <c r="AC139" s="4">
        <f t="shared" si="210"/>
        <v>0.27272727272727271</v>
      </c>
      <c r="AD139">
        <v>4</v>
      </c>
      <c r="AE139" s="4">
        <f t="shared" si="205"/>
        <v>0.33333333333333331</v>
      </c>
      <c r="AF139">
        <v>1</v>
      </c>
      <c r="AG139" s="4">
        <f t="shared" ref="AG139" si="216">AF139/$AF$142</f>
        <v>0.25</v>
      </c>
      <c r="AJ139">
        <v>11</v>
      </c>
      <c r="AK139" s="4">
        <f t="shared" si="206"/>
        <v>0.55000000000000004</v>
      </c>
      <c r="AL139">
        <v>9</v>
      </c>
      <c r="AM139" s="4">
        <f t="shared" si="211"/>
        <v>0.33333333333333331</v>
      </c>
      <c r="AN139">
        <v>3</v>
      </c>
      <c r="AO139" s="4">
        <f t="shared" ref="AO139" si="217">AN139/$AN$142</f>
        <v>0.33333333333333331</v>
      </c>
    </row>
    <row r="140" spans="1:41" x14ac:dyDescent="0.25">
      <c r="A140" t="s">
        <v>64</v>
      </c>
      <c r="D140">
        <v>1</v>
      </c>
      <c r="E140" s="4">
        <f t="shared" si="203"/>
        <v>3.0303030303030304E-2</v>
      </c>
      <c r="J140">
        <v>1</v>
      </c>
      <c r="K140" s="4">
        <f t="shared" si="208"/>
        <v>4.1666666666666664E-2</v>
      </c>
      <c r="R140">
        <v>2</v>
      </c>
      <c r="S140" s="4">
        <f t="shared" si="204"/>
        <v>0.15384615384615385</v>
      </c>
    </row>
    <row r="141" spans="1:41" x14ac:dyDescent="0.25">
      <c r="A141" t="s">
        <v>117</v>
      </c>
    </row>
    <row r="142" spans="1:41" x14ac:dyDescent="0.25">
      <c r="A142" t="s">
        <v>118</v>
      </c>
      <c r="B142">
        <v>30</v>
      </c>
      <c r="D142">
        <v>33</v>
      </c>
      <c r="F142">
        <v>10</v>
      </c>
      <c r="H142">
        <v>6</v>
      </c>
      <c r="J142">
        <v>24</v>
      </c>
      <c r="L142">
        <v>1</v>
      </c>
      <c r="N142">
        <v>3</v>
      </c>
      <c r="P142">
        <v>11</v>
      </c>
      <c r="R142">
        <v>13</v>
      </c>
      <c r="T142">
        <v>6</v>
      </c>
      <c r="V142">
        <v>1</v>
      </c>
      <c r="X142">
        <v>3</v>
      </c>
      <c r="Z142">
        <v>4</v>
      </c>
      <c r="AB142">
        <v>11</v>
      </c>
      <c r="AD142">
        <v>12</v>
      </c>
      <c r="AF142">
        <v>4</v>
      </c>
      <c r="AH142">
        <v>1</v>
      </c>
      <c r="AJ142">
        <v>20</v>
      </c>
      <c r="AL142">
        <v>27</v>
      </c>
      <c r="AN142">
        <v>9</v>
      </c>
    </row>
    <row r="145" spans="1:41" ht="75" x14ac:dyDescent="0.25">
      <c r="A145" s="3" t="s">
        <v>151</v>
      </c>
      <c r="B145" s="3" t="s">
        <v>101</v>
      </c>
      <c r="C145" s="3" t="s">
        <v>122</v>
      </c>
      <c r="D145" s="3" t="s">
        <v>86</v>
      </c>
      <c r="E145" s="3" t="s">
        <v>123</v>
      </c>
      <c r="F145" s="3" t="s">
        <v>82</v>
      </c>
      <c r="G145" s="3" t="s">
        <v>124</v>
      </c>
      <c r="H145" s="3" t="s">
        <v>96</v>
      </c>
      <c r="I145" s="3" t="s">
        <v>125</v>
      </c>
      <c r="J145" s="3" t="s">
        <v>84</v>
      </c>
      <c r="K145" s="3" t="s">
        <v>126</v>
      </c>
      <c r="L145" s="3" t="s">
        <v>104</v>
      </c>
      <c r="M145" s="3" t="s">
        <v>127</v>
      </c>
      <c r="N145" s="3" t="s">
        <v>103</v>
      </c>
      <c r="O145" s="3" t="s">
        <v>128</v>
      </c>
      <c r="P145" s="3" t="s">
        <v>76</v>
      </c>
      <c r="Q145" s="3" t="s">
        <v>129</v>
      </c>
      <c r="R145" s="3" t="s">
        <v>99</v>
      </c>
      <c r="S145" s="3" t="s">
        <v>130</v>
      </c>
      <c r="T145" s="3" t="s">
        <v>98</v>
      </c>
      <c r="U145" s="3" t="s">
        <v>131</v>
      </c>
      <c r="V145" s="3" t="s">
        <v>115</v>
      </c>
      <c r="W145" s="3" t="s">
        <v>132</v>
      </c>
      <c r="X145" s="3" t="s">
        <v>95</v>
      </c>
      <c r="Y145" s="3" t="s">
        <v>133</v>
      </c>
      <c r="Z145" s="3" t="s">
        <v>107</v>
      </c>
      <c r="AA145" s="3" t="s">
        <v>134</v>
      </c>
      <c r="AB145" s="3" t="s">
        <v>91</v>
      </c>
      <c r="AC145" s="3" t="s">
        <v>135</v>
      </c>
      <c r="AD145" s="3" t="s">
        <v>93</v>
      </c>
      <c r="AE145" s="3" t="s">
        <v>136</v>
      </c>
      <c r="AF145" s="3" t="s">
        <v>94</v>
      </c>
      <c r="AG145" s="3" t="s">
        <v>137</v>
      </c>
      <c r="AH145" s="6" t="s">
        <v>116</v>
      </c>
      <c r="AI145" s="6" t="s">
        <v>138</v>
      </c>
      <c r="AJ145" s="3" t="s">
        <v>79</v>
      </c>
      <c r="AK145" s="3" t="s">
        <v>139</v>
      </c>
      <c r="AL145" s="3" t="s">
        <v>92</v>
      </c>
      <c r="AM145" s="3" t="s">
        <v>140</v>
      </c>
      <c r="AN145" s="3" t="s">
        <v>97</v>
      </c>
      <c r="AO145" s="3" t="s">
        <v>141</v>
      </c>
    </row>
    <row r="146" spans="1:41" x14ac:dyDescent="0.25">
      <c r="A146" t="s">
        <v>11</v>
      </c>
      <c r="B146">
        <v>1</v>
      </c>
      <c r="C146" s="4">
        <f>B146/$B$152</f>
        <v>3.3333333333333333E-2</v>
      </c>
      <c r="D146">
        <v>2</v>
      </c>
      <c r="E146" s="4">
        <f>D146/$D$152</f>
        <v>6.0606060606060608E-2</v>
      </c>
      <c r="J146">
        <v>1</v>
      </c>
      <c r="K146" s="4">
        <f>J146/$J$152</f>
        <v>4.1666666666666664E-2</v>
      </c>
      <c r="R146">
        <v>1</v>
      </c>
      <c r="S146" s="4">
        <f>R146/$R$152</f>
        <v>7.6923076923076927E-2</v>
      </c>
      <c r="AB146">
        <v>1</v>
      </c>
      <c r="AC146" s="4">
        <f>AB146/$AB$152</f>
        <v>9.0909090909090912E-2</v>
      </c>
      <c r="AD146">
        <v>1</v>
      </c>
      <c r="AE146" s="4">
        <f>AD146/$AD$152</f>
        <v>8.3333333333333329E-2</v>
      </c>
      <c r="AJ146">
        <v>1</v>
      </c>
      <c r="AK146" s="4">
        <f>AJ146/$AJ$152</f>
        <v>0.05</v>
      </c>
    </row>
    <row r="147" spans="1:41" x14ac:dyDescent="0.25">
      <c r="A147" t="s">
        <v>14</v>
      </c>
      <c r="B147">
        <v>17</v>
      </c>
      <c r="C147" s="4">
        <f t="shared" ref="C147:C149" si="218">B147/$B$152</f>
        <v>0.56666666666666665</v>
      </c>
      <c r="D147">
        <v>15</v>
      </c>
      <c r="E147" s="4">
        <f t="shared" ref="E147:E150" si="219">D147/$D$152</f>
        <v>0.45454545454545453</v>
      </c>
      <c r="F147">
        <v>3</v>
      </c>
      <c r="G147" s="4">
        <f>F147/$F$152</f>
        <v>0.3</v>
      </c>
      <c r="H147">
        <v>3</v>
      </c>
      <c r="I147" s="4">
        <f>H147/$H$152</f>
        <v>0.5</v>
      </c>
      <c r="J147">
        <v>15</v>
      </c>
      <c r="K147" s="4">
        <f t="shared" ref="K147:K150" si="220">J147/$J$152</f>
        <v>0.625</v>
      </c>
      <c r="L147">
        <v>1</v>
      </c>
      <c r="M147" s="5">
        <v>1</v>
      </c>
      <c r="N147">
        <v>3</v>
      </c>
      <c r="O147" s="5">
        <v>1</v>
      </c>
      <c r="P147">
        <v>7</v>
      </c>
      <c r="Q147" s="4">
        <f>P147/$P$152</f>
        <v>0.63636363636363635</v>
      </c>
      <c r="R147">
        <v>7</v>
      </c>
      <c r="S147" s="4">
        <f t="shared" ref="S147:S150" si="221">R147/$R$152</f>
        <v>0.53846153846153844</v>
      </c>
      <c r="T147">
        <v>4</v>
      </c>
      <c r="U147" s="4">
        <f>T147/$T$152</f>
        <v>0.66666666666666663</v>
      </c>
      <c r="V147">
        <v>1</v>
      </c>
      <c r="W147" s="5">
        <v>1</v>
      </c>
      <c r="X147">
        <v>1</v>
      </c>
      <c r="Y147" s="4">
        <f>X147/$X$152</f>
        <v>0.33333333333333331</v>
      </c>
      <c r="Z147">
        <v>3</v>
      </c>
      <c r="AA147" s="4">
        <f>Z147/$Z$152</f>
        <v>0.75</v>
      </c>
      <c r="AB147">
        <v>4</v>
      </c>
      <c r="AC147" s="4">
        <f t="shared" ref="AC147:AC149" si="222">AB147/$AB$152</f>
        <v>0.36363636363636365</v>
      </c>
      <c r="AD147">
        <v>7</v>
      </c>
      <c r="AE147" s="4">
        <f t="shared" ref="AE147:AE149" si="223">AD147/$AD$152</f>
        <v>0.58333333333333337</v>
      </c>
      <c r="AF147">
        <v>3</v>
      </c>
      <c r="AG147" s="4">
        <f>AF147/$AF$152</f>
        <v>0.75</v>
      </c>
      <c r="AH147">
        <v>1</v>
      </c>
      <c r="AI147" s="5">
        <v>1</v>
      </c>
      <c r="AJ147">
        <v>10</v>
      </c>
      <c r="AK147" s="4">
        <f t="shared" ref="AK147:AK149" si="224">AJ147/$AJ$152</f>
        <v>0.5</v>
      </c>
      <c r="AL147">
        <v>18</v>
      </c>
      <c r="AM147" s="4">
        <f>AL147/$AL$152</f>
        <v>0.66666666666666663</v>
      </c>
      <c r="AN147">
        <v>7</v>
      </c>
      <c r="AO147" s="4">
        <f>AN147/$AN$152</f>
        <v>0.77777777777777779</v>
      </c>
    </row>
    <row r="148" spans="1:41" x14ac:dyDescent="0.25">
      <c r="A148" t="s">
        <v>43</v>
      </c>
      <c r="C148" s="4"/>
      <c r="E148" s="4"/>
      <c r="G148" s="4"/>
      <c r="I148" s="4"/>
      <c r="J148">
        <v>1</v>
      </c>
      <c r="K148" s="4">
        <f t="shared" si="220"/>
        <v>4.1666666666666664E-2</v>
      </c>
      <c r="Q148" s="4"/>
      <c r="R148">
        <v>1</v>
      </c>
      <c r="S148" s="4">
        <f t="shared" si="221"/>
        <v>7.6923076923076927E-2</v>
      </c>
      <c r="U148" s="4"/>
      <c r="Y148" s="4"/>
      <c r="AA148" s="4"/>
      <c r="AB148">
        <v>1</v>
      </c>
      <c r="AC148" s="4">
        <f t="shared" si="222"/>
        <v>9.0909090909090912E-2</v>
      </c>
      <c r="AE148" s="4"/>
      <c r="AG148" s="4"/>
      <c r="AK148" s="4"/>
      <c r="AM148" s="4"/>
      <c r="AO148" s="4"/>
    </row>
    <row r="149" spans="1:41" x14ac:dyDescent="0.25">
      <c r="A149" t="s">
        <v>15</v>
      </c>
      <c r="B149">
        <v>12</v>
      </c>
      <c r="C149" s="4">
        <f t="shared" si="218"/>
        <v>0.4</v>
      </c>
      <c r="D149">
        <v>15</v>
      </c>
      <c r="E149" s="4">
        <f t="shared" si="219"/>
        <v>0.45454545454545453</v>
      </c>
      <c r="F149">
        <v>7</v>
      </c>
      <c r="G149" s="4">
        <f t="shared" ref="G149" si="225">F149/$F$152</f>
        <v>0.7</v>
      </c>
      <c r="H149">
        <v>3</v>
      </c>
      <c r="I149" s="4">
        <f t="shared" ref="I149" si="226">H149/$H$152</f>
        <v>0.5</v>
      </c>
      <c r="J149">
        <v>6</v>
      </c>
      <c r="K149" s="4">
        <f t="shared" si="220"/>
        <v>0.25</v>
      </c>
      <c r="P149">
        <v>4</v>
      </c>
      <c r="Q149" s="4">
        <f t="shared" ref="Q149" si="227">P149/$P$152</f>
        <v>0.36363636363636365</v>
      </c>
      <c r="R149">
        <v>2</v>
      </c>
      <c r="S149" s="4">
        <f t="shared" si="221"/>
        <v>0.15384615384615385</v>
      </c>
      <c r="T149">
        <v>2</v>
      </c>
      <c r="U149" s="4">
        <f t="shared" ref="U149" si="228">T149/$T$152</f>
        <v>0.33333333333333331</v>
      </c>
      <c r="X149">
        <v>2</v>
      </c>
      <c r="Y149" s="4">
        <f t="shared" ref="Y149" si="229">X149/$X$152</f>
        <v>0.66666666666666663</v>
      </c>
      <c r="Z149">
        <v>1</v>
      </c>
      <c r="AA149" s="4">
        <f t="shared" ref="AA149" si="230">Z149/$Z$152</f>
        <v>0.25</v>
      </c>
      <c r="AB149">
        <v>5</v>
      </c>
      <c r="AC149" s="4">
        <f t="shared" si="222"/>
        <v>0.45454545454545453</v>
      </c>
      <c r="AD149">
        <v>4</v>
      </c>
      <c r="AE149" s="4">
        <f t="shared" si="223"/>
        <v>0.33333333333333331</v>
      </c>
      <c r="AF149">
        <v>1</v>
      </c>
      <c r="AG149" s="4">
        <f t="shared" ref="AG149" si="231">AF149/$AF$152</f>
        <v>0.25</v>
      </c>
      <c r="AJ149">
        <v>9</v>
      </c>
      <c r="AK149" s="4">
        <f t="shared" si="224"/>
        <v>0.45</v>
      </c>
      <c r="AL149">
        <v>8</v>
      </c>
      <c r="AM149" s="4">
        <f t="shared" ref="AM149:AM150" si="232">AL149/$AL$152</f>
        <v>0.29629629629629628</v>
      </c>
      <c r="AN149">
        <v>2</v>
      </c>
      <c r="AO149" s="4">
        <f t="shared" ref="AO149" si="233">AN149/$AN$152</f>
        <v>0.22222222222222221</v>
      </c>
    </row>
    <row r="150" spans="1:41" x14ac:dyDescent="0.25">
      <c r="A150" t="s">
        <v>64</v>
      </c>
      <c r="D150">
        <v>1</v>
      </c>
      <c r="E150" s="4">
        <f t="shared" si="219"/>
        <v>3.0303030303030304E-2</v>
      </c>
      <c r="J150">
        <v>1</v>
      </c>
      <c r="K150" s="4">
        <f t="shared" si="220"/>
        <v>4.1666666666666664E-2</v>
      </c>
      <c r="R150">
        <v>2</v>
      </c>
      <c r="S150" s="4">
        <f t="shared" si="221"/>
        <v>0.15384615384615385</v>
      </c>
      <c r="AL150">
        <v>1</v>
      </c>
      <c r="AM150" s="4">
        <f t="shared" si="232"/>
        <v>3.7037037037037035E-2</v>
      </c>
    </row>
    <row r="151" spans="1:41" x14ac:dyDescent="0.25">
      <c r="A151" t="s">
        <v>117</v>
      </c>
    </row>
    <row r="152" spans="1:41" x14ac:dyDescent="0.25">
      <c r="A152" t="s">
        <v>118</v>
      </c>
      <c r="B152">
        <v>30</v>
      </c>
      <c r="D152">
        <v>33</v>
      </c>
      <c r="F152">
        <v>10</v>
      </c>
      <c r="H152">
        <v>6</v>
      </c>
      <c r="J152">
        <v>24</v>
      </c>
      <c r="L152">
        <v>1</v>
      </c>
      <c r="N152">
        <v>3</v>
      </c>
      <c r="P152">
        <v>11</v>
      </c>
      <c r="R152">
        <v>13</v>
      </c>
      <c r="T152">
        <v>6</v>
      </c>
      <c r="V152">
        <v>1</v>
      </c>
      <c r="X152">
        <v>3</v>
      </c>
      <c r="Z152">
        <v>4</v>
      </c>
      <c r="AB152">
        <v>11</v>
      </c>
      <c r="AD152">
        <v>12</v>
      </c>
      <c r="AF152">
        <v>4</v>
      </c>
      <c r="AH152">
        <v>1</v>
      </c>
      <c r="AJ152">
        <v>20</v>
      </c>
      <c r="AL152">
        <v>27</v>
      </c>
      <c r="AN152">
        <v>9</v>
      </c>
    </row>
    <row r="155" spans="1:41" ht="75" x14ac:dyDescent="0.25">
      <c r="A155" s="3" t="s">
        <v>152</v>
      </c>
      <c r="B155" s="3" t="s">
        <v>101</v>
      </c>
      <c r="C155" s="3" t="s">
        <v>122</v>
      </c>
      <c r="D155" s="3" t="s">
        <v>86</v>
      </c>
      <c r="E155" s="3" t="s">
        <v>123</v>
      </c>
      <c r="F155" s="3" t="s">
        <v>82</v>
      </c>
      <c r="G155" s="3" t="s">
        <v>124</v>
      </c>
      <c r="H155" s="3" t="s">
        <v>96</v>
      </c>
      <c r="I155" s="3" t="s">
        <v>125</v>
      </c>
      <c r="J155" s="3" t="s">
        <v>84</v>
      </c>
      <c r="K155" s="3" t="s">
        <v>126</v>
      </c>
      <c r="L155" s="3" t="s">
        <v>104</v>
      </c>
      <c r="M155" s="3" t="s">
        <v>127</v>
      </c>
      <c r="N155" s="3" t="s">
        <v>103</v>
      </c>
      <c r="O155" s="3" t="s">
        <v>128</v>
      </c>
      <c r="P155" s="3" t="s">
        <v>76</v>
      </c>
      <c r="Q155" s="3" t="s">
        <v>129</v>
      </c>
      <c r="R155" s="3" t="s">
        <v>99</v>
      </c>
      <c r="S155" s="3" t="s">
        <v>130</v>
      </c>
      <c r="T155" s="3" t="s">
        <v>98</v>
      </c>
      <c r="U155" s="3" t="s">
        <v>131</v>
      </c>
      <c r="V155" s="3" t="s">
        <v>115</v>
      </c>
      <c r="W155" s="3" t="s">
        <v>132</v>
      </c>
      <c r="X155" s="3" t="s">
        <v>95</v>
      </c>
      <c r="Y155" s="3" t="s">
        <v>133</v>
      </c>
      <c r="Z155" s="3" t="s">
        <v>107</v>
      </c>
      <c r="AA155" s="3" t="s">
        <v>134</v>
      </c>
      <c r="AB155" s="3" t="s">
        <v>91</v>
      </c>
      <c r="AC155" s="3" t="s">
        <v>135</v>
      </c>
      <c r="AD155" s="3" t="s">
        <v>93</v>
      </c>
      <c r="AE155" s="3" t="s">
        <v>136</v>
      </c>
      <c r="AF155" s="3" t="s">
        <v>94</v>
      </c>
      <c r="AG155" s="3" t="s">
        <v>137</v>
      </c>
      <c r="AH155" s="6" t="s">
        <v>116</v>
      </c>
      <c r="AI155" s="6" t="s">
        <v>138</v>
      </c>
      <c r="AJ155" s="3" t="s">
        <v>79</v>
      </c>
      <c r="AK155" s="3" t="s">
        <v>139</v>
      </c>
      <c r="AL155" s="3" t="s">
        <v>92</v>
      </c>
      <c r="AM155" s="3" t="s">
        <v>140</v>
      </c>
      <c r="AN155" s="3" t="s">
        <v>97</v>
      </c>
      <c r="AO155" s="3" t="s">
        <v>141</v>
      </c>
    </row>
    <row r="156" spans="1:41" x14ac:dyDescent="0.25">
      <c r="A156" t="s">
        <v>11</v>
      </c>
      <c r="D156">
        <v>2</v>
      </c>
      <c r="E156" s="4">
        <f>D156/$D$162</f>
        <v>6.0606060606060608E-2</v>
      </c>
      <c r="F156">
        <v>2</v>
      </c>
      <c r="G156" s="4">
        <f>F156/$F$162</f>
        <v>0.2</v>
      </c>
      <c r="J156">
        <v>1</v>
      </c>
      <c r="K156" s="4">
        <f>J156/$J$162</f>
        <v>4.1666666666666664E-2</v>
      </c>
      <c r="P156">
        <v>1</v>
      </c>
      <c r="Q156" s="4">
        <f>P156/$P$162</f>
        <v>9.0909090909090912E-2</v>
      </c>
      <c r="R156">
        <v>1</v>
      </c>
      <c r="S156" s="4">
        <f>R156/$R$162</f>
        <v>7.6923076923076927E-2</v>
      </c>
      <c r="AD156">
        <v>1</v>
      </c>
      <c r="AE156" s="4">
        <f>AD156/$AD$162</f>
        <v>8.3333333333333329E-2</v>
      </c>
      <c r="AJ156">
        <v>1</v>
      </c>
      <c r="AK156" s="4">
        <f>AJ156/$AJ$162</f>
        <v>0.05</v>
      </c>
    </row>
    <row r="157" spans="1:41" x14ac:dyDescent="0.25">
      <c r="A157" t="s">
        <v>14</v>
      </c>
      <c r="B157">
        <v>18</v>
      </c>
      <c r="C157" s="4">
        <f>B157/$B$162</f>
        <v>0.6</v>
      </c>
      <c r="D157">
        <v>16</v>
      </c>
      <c r="E157" s="4">
        <f t="shared" ref="E157:E160" si="234">D157/$D$162</f>
        <v>0.48484848484848486</v>
      </c>
      <c r="F157">
        <v>4</v>
      </c>
      <c r="G157" s="4">
        <f t="shared" ref="G157:G159" si="235">F157/$F$162</f>
        <v>0.4</v>
      </c>
      <c r="H157">
        <v>4</v>
      </c>
      <c r="I157" s="4">
        <f>H157/$H$162</f>
        <v>0.66666666666666663</v>
      </c>
      <c r="J157">
        <v>12</v>
      </c>
      <c r="K157" s="4">
        <f t="shared" ref="K157:K160" si="236">J157/$J$162</f>
        <v>0.5</v>
      </c>
      <c r="L157">
        <v>1</v>
      </c>
      <c r="M157" s="5">
        <v>1</v>
      </c>
      <c r="N157">
        <v>3</v>
      </c>
      <c r="O157" s="5">
        <v>1</v>
      </c>
      <c r="P157">
        <v>5</v>
      </c>
      <c r="Q157" s="4">
        <f t="shared" ref="Q157:Q159" si="237">P157/$P$162</f>
        <v>0.45454545454545453</v>
      </c>
      <c r="R157">
        <v>6</v>
      </c>
      <c r="S157" s="4">
        <f t="shared" ref="S157:S160" si="238">R157/$R$162</f>
        <v>0.46153846153846156</v>
      </c>
      <c r="T157">
        <v>4</v>
      </c>
      <c r="U157" s="4">
        <f>T157/$T$162</f>
        <v>0.66666666666666663</v>
      </c>
      <c r="V157">
        <v>1</v>
      </c>
      <c r="W157" s="5">
        <v>1</v>
      </c>
      <c r="X157">
        <v>1</v>
      </c>
      <c r="Y157" s="4">
        <f>X157/$X$162</f>
        <v>0.33333333333333331</v>
      </c>
      <c r="Z157">
        <v>3</v>
      </c>
      <c r="AA157" s="4">
        <f>Z157/$Z$162</f>
        <v>0.75</v>
      </c>
      <c r="AB157">
        <v>3</v>
      </c>
      <c r="AC157" s="4">
        <f>AB157/$AB$162</f>
        <v>0.27272727272727271</v>
      </c>
      <c r="AD157">
        <v>7</v>
      </c>
      <c r="AE157" s="4">
        <f t="shared" ref="AE157:AE159" si="239">AD157/$AD$162</f>
        <v>0.58333333333333337</v>
      </c>
      <c r="AF157">
        <v>4</v>
      </c>
      <c r="AG157" s="5">
        <v>1</v>
      </c>
      <c r="AH157">
        <v>1</v>
      </c>
      <c r="AI157" s="5">
        <v>1</v>
      </c>
      <c r="AJ157">
        <v>9</v>
      </c>
      <c r="AK157" s="4">
        <f t="shared" ref="AK157:AK159" si="240">AJ157/$AJ$162</f>
        <v>0.45</v>
      </c>
      <c r="AL157">
        <v>17</v>
      </c>
      <c r="AM157" s="4">
        <f>AL157/$AL$162</f>
        <v>0.62962962962962965</v>
      </c>
      <c r="AN157">
        <v>7</v>
      </c>
      <c r="AO157" s="4">
        <f>AN157/$AN$162</f>
        <v>0.77777777777777779</v>
      </c>
    </row>
    <row r="158" spans="1:41" x14ac:dyDescent="0.25">
      <c r="A158" t="s">
        <v>43</v>
      </c>
      <c r="C158" s="4"/>
      <c r="E158" s="4"/>
      <c r="G158" s="4"/>
      <c r="I158" s="4"/>
      <c r="J158">
        <v>2</v>
      </c>
      <c r="K158" s="4">
        <f t="shared" si="236"/>
        <v>8.3333333333333329E-2</v>
      </c>
      <c r="P158">
        <v>1</v>
      </c>
      <c r="Q158" s="4">
        <f t="shared" si="237"/>
        <v>9.0909090909090912E-2</v>
      </c>
      <c r="R158">
        <v>1</v>
      </c>
      <c r="S158" s="4">
        <f t="shared" si="238"/>
        <v>7.6923076923076927E-2</v>
      </c>
      <c r="U158" s="4"/>
      <c r="Y158" s="4"/>
      <c r="AA158" s="4"/>
      <c r="AB158">
        <v>2</v>
      </c>
      <c r="AC158" s="4">
        <f t="shared" ref="AC158:AC159" si="241">AB158/$AB$162</f>
        <v>0.18181818181818182</v>
      </c>
      <c r="AE158" s="4"/>
      <c r="AK158" s="4"/>
      <c r="AM158" s="4"/>
      <c r="AO158" s="4"/>
    </row>
    <row r="159" spans="1:41" x14ac:dyDescent="0.25">
      <c r="A159" t="s">
        <v>15</v>
      </c>
      <c r="B159">
        <v>11</v>
      </c>
      <c r="C159" s="4">
        <f t="shared" ref="C159:C160" si="242">B159/$B$162</f>
        <v>0.36666666666666664</v>
      </c>
      <c r="D159">
        <v>14</v>
      </c>
      <c r="E159" s="4">
        <f t="shared" si="234"/>
        <v>0.42424242424242425</v>
      </c>
      <c r="F159">
        <v>4</v>
      </c>
      <c r="G159" s="4">
        <f t="shared" si="235"/>
        <v>0.4</v>
      </c>
      <c r="H159">
        <v>2</v>
      </c>
      <c r="I159" s="4">
        <f t="shared" ref="I159" si="243">H159/$H$162</f>
        <v>0.33333333333333331</v>
      </c>
      <c r="J159">
        <v>8</v>
      </c>
      <c r="K159" s="4">
        <f t="shared" si="236"/>
        <v>0.33333333333333331</v>
      </c>
      <c r="P159">
        <v>4</v>
      </c>
      <c r="Q159" s="4">
        <f t="shared" si="237"/>
        <v>0.36363636363636365</v>
      </c>
      <c r="R159">
        <v>3</v>
      </c>
      <c r="S159" s="4">
        <f t="shared" si="238"/>
        <v>0.23076923076923078</v>
      </c>
      <c r="T159">
        <v>2</v>
      </c>
      <c r="U159" s="4">
        <f t="shared" ref="U159" si="244">T159/$T$162</f>
        <v>0.33333333333333331</v>
      </c>
      <c r="X159">
        <v>2</v>
      </c>
      <c r="Y159" s="4">
        <f t="shared" ref="Y159" si="245">X159/$X$162</f>
        <v>0.66666666666666663</v>
      </c>
      <c r="Z159">
        <v>1</v>
      </c>
      <c r="AA159" s="4">
        <f t="shared" ref="AA159" si="246">Z159/$Z$162</f>
        <v>0.25</v>
      </c>
      <c r="AB159">
        <v>6</v>
      </c>
      <c r="AC159" s="4">
        <f t="shared" si="241"/>
        <v>0.54545454545454541</v>
      </c>
      <c r="AD159">
        <v>4</v>
      </c>
      <c r="AE159" s="4">
        <f t="shared" si="239"/>
        <v>0.33333333333333331</v>
      </c>
      <c r="AJ159">
        <v>10</v>
      </c>
      <c r="AK159" s="4">
        <f t="shared" si="240"/>
        <v>0.5</v>
      </c>
      <c r="AL159">
        <v>9</v>
      </c>
      <c r="AM159" s="4">
        <f t="shared" ref="AM159:AM160" si="247">AL159/$AL$162</f>
        <v>0.33333333333333331</v>
      </c>
      <c r="AN159">
        <v>2</v>
      </c>
      <c r="AO159" s="4">
        <f t="shared" ref="AO159" si="248">AN159/$AN$162</f>
        <v>0.22222222222222221</v>
      </c>
    </row>
    <row r="160" spans="1:41" x14ac:dyDescent="0.25">
      <c r="A160" t="s">
        <v>64</v>
      </c>
      <c r="B160">
        <v>1</v>
      </c>
      <c r="C160" s="4">
        <f t="shared" si="242"/>
        <v>3.3333333333333333E-2</v>
      </c>
      <c r="D160">
        <v>1</v>
      </c>
      <c r="E160" s="4">
        <f t="shared" si="234"/>
        <v>3.0303030303030304E-2</v>
      </c>
      <c r="J160">
        <v>1</v>
      </c>
      <c r="K160" s="4">
        <f t="shared" si="236"/>
        <v>4.1666666666666664E-2</v>
      </c>
      <c r="R160">
        <v>2</v>
      </c>
      <c r="S160" s="4">
        <f t="shared" si="238"/>
        <v>0.15384615384615385</v>
      </c>
      <c r="AL160">
        <v>1</v>
      </c>
      <c r="AM160" s="4">
        <f t="shared" si="247"/>
        <v>3.7037037037037035E-2</v>
      </c>
    </row>
    <row r="161" spans="1:41" x14ac:dyDescent="0.25">
      <c r="A161" t="s">
        <v>117</v>
      </c>
    </row>
    <row r="162" spans="1:41" x14ac:dyDescent="0.25">
      <c r="A162" t="s">
        <v>118</v>
      </c>
      <c r="B162">
        <v>30</v>
      </c>
      <c r="D162">
        <v>33</v>
      </c>
      <c r="F162">
        <v>10</v>
      </c>
      <c r="H162">
        <v>6</v>
      </c>
      <c r="J162">
        <v>24</v>
      </c>
      <c r="L162">
        <v>1</v>
      </c>
      <c r="N162">
        <v>3</v>
      </c>
      <c r="P162">
        <v>11</v>
      </c>
      <c r="R162">
        <v>13</v>
      </c>
      <c r="T162">
        <v>6</v>
      </c>
      <c r="V162">
        <v>1</v>
      </c>
      <c r="X162">
        <v>3</v>
      </c>
      <c r="Z162">
        <v>4</v>
      </c>
      <c r="AB162">
        <v>11</v>
      </c>
      <c r="AD162">
        <v>12</v>
      </c>
      <c r="AF162">
        <v>4</v>
      </c>
      <c r="AH162">
        <v>1</v>
      </c>
      <c r="AJ162">
        <v>20</v>
      </c>
      <c r="AL162">
        <v>27</v>
      </c>
      <c r="AN162">
        <v>9</v>
      </c>
    </row>
    <row r="165" spans="1:41" ht="75" x14ac:dyDescent="0.25">
      <c r="A165" s="3" t="s">
        <v>153</v>
      </c>
      <c r="B165" s="3" t="s">
        <v>101</v>
      </c>
      <c r="C165" s="3" t="s">
        <v>122</v>
      </c>
      <c r="D165" s="3" t="s">
        <v>86</v>
      </c>
      <c r="E165" s="3" t="s">
        <v>123</v>
      </c>
      <c r="F165" s="3" t="s">
        <v>82</v>
      </c>
      <c r="G165" s="3" t="s">
        <v>124</v>
      </c>
      <c r="H165" s="3" t="s">
        <v>96</v>
      </c>
      <c r="I165" s="3" t="s">
        <v>125</v>
      </c>
      <c r="J165" s="3" t="s">
        <v>84</v>
      </c>
      <c r="K165" s="3" t="s">
        <v>126</v>
      </c>
      <c r="L165" s="3" t="s">
        <v>104</v>
      </c>
      <c r="M165" s="3" t="s">
        <v>127</v>
      </c>
      <c r="N165" s="3" t="s">
        <v>103</v>
      </c>
      <c r="O165" s="3" t="s">
        <v>128</v>
      </c>
      <c r="P165" s="3" t="s">
        <v>76</v>
      </c>
      <c r="Q165" s="3" t="s">
        <v>129</v>
      </c>
      <c r="R165" s="3" t="s">
        <v>99</v>
      </c>
      <c r="S165" s="3" t="s">
        <v>130</v>
      </c>
      <c r="T165" s="3" t="s">
        <v>98</v>
      </c>
      <c r="U165" s="3" t="s">
        <v>131</v>
      </c>
      <c r="V165" s="3" t="s">
        <v>115</v>
      </c>
      <c r="W165" s="3" t="s">
        <v>132</v>
      </c>
      <c r="X165" s="3" t="s">
        <v>95</v>
      </c>
      <c r="Y165" s="3" t="s">
        <v>133</v>
      </c>
      <c r="Z165" s="3" t="s">
        <v>107</v>
      </c>
      <c r="AA165" s="3" t="s">
        <v>134</v>
      </c>
      <c r="AB165" s="3" t="s">
        <v>91</v>
      </c>
      <c r="AC165" s="3" t="s">
        <v>135</v>
      </c>
      <c r="AD165" s="3" t="s">
        <v>93</v>
      </c>
      <c r="AE165" s="3" t="s">
        <v>136</v>
      </c>
      <c r="AF165" s="3" t="s">
        <v>94</v>
      </c>
      <c r="AG165" s="3" t="s">
        <v>137</v>
      </c>
      <c r="AH165" s="6" t="s">
        <v>116</v>
      </c>
      <c r="AI165" s="6" t="s">
        <v>138</v>
      </c>
      <c r="AJ165" s="3" t="s">
        <v>79</v>
      </c>
      <c r="AK165" s="3" t="s">
        <v>139</v>
      </c>
      <c r="AL165" s="3" t="s">
        <v>92</v>
      </c>
      <c r="AM165" s="3" t="s">
        <v>140</v>
      </c>
      <c r="AN165" s="3" t="s">
        <v>97</v>
      </c>
      <c r="AO165" s="3" t="s">
        <v>141</v>
      </c>
    </row>
    <row r="166" spans="1:41" x14ac:dyDescent="0.25">
      <c r="A166" t="s">
        <v>11</v>
      </c>
      <c r="D166">
        <v>3</v>
      </c>
      <c r="E166" s="4">
        <f>D166/$D$172</f>
        <v>9.0909090909090912E-2</v>
      </c>
      <c r="J166">
        <v>2</v>
      </c>
      <c r="K166" s="4">
        <f>J166/$J$172</f>
        <v>8.3333333333333329E-2</v>
      </c>
      <c r="R166">
        <v>1</v>
      </c>
      <c r="S166" s="4">
        <f>R166/$R$172</f>
        <v>7.6923076923076927E-2</v>
      </c>
      <c r="X166">
        <v>1</v>
      </c>
      <c r="Y166" s="4">
        <f>X166/$X$172</f>
        <v>0.33333333333333331</v>
      </c>
      <c r="AD166">
        <v>1</v>
      </c>
      <c r="AE166" s="4">
        <f>AD166/$AD$172</f>
        <v>8.3333333333333329E-2</v>
      </c>
      <c r="AJ166">
        <v>2</v>
      </c>
      <c r="AK166" s="4">
        <f>AJ166/$AJ$172</f>
        <v>0.1</v>
      </c>
      <c r="AL166">
        <v>1</v>
      </c>
      <c r="AM166" s="4">
        <f>AL166/$AL$172</f>
        <v>3.7037037037037035E-2</v>
      </c>
      <c r="AN166">
        <v>1</v>
      </c>
      <c r="AO166" s="4">
        <f>AN166/$AN$172</f>
        <v>0.1111111111111111</v>
      </c>
    </row>
    <row r="167" spans="1:41" x14ac:dyDescent="0.25">
      <c r="A167" t="s">
        <v>14</v>
      </c>
      <c r="B167">
        <v>16</v>
      </c>
      <c r="C167" s="4">
        <f>B167/$B$172</f>
        <v>0.53333333333333333</v>
      </c>
      <c r="D167">
        <v>7</v>
      </c>
      <c r="E167" s="4">
        <f t="shared" ref="E167:E170" si="249">D167/$D$172</f>
        <v>0.21212121212121213</v>
      </c>
      <c r="F167">
        <v>5</v>
      </c>
      <c r="G167" s="4">
        <f>F167/$F$172</f>
        <v>0.5</v>
      </c>
      <c r="H167">
        <v>2</v>
      </c>
      <c r="I167" s="4">
        <f>H167/$H$172</f>
        <v>0.33333333333333331</v>
      </c>
      <c r="J167">
        <v>13</v>
      </c>
      <c r="K167" s="4">
        <f t="shared" ref="K167:K169" si="250">J167/$J$172</f>
        <v>0.54166666666666663</v>
      </c>
      <c r="N167">
        <v>2</v>
      </c>
      <c r="O167" s="4">
        <f>N167/$N$172</f>
        <v>0.66666666666666663</v>
      </c>
      <c r="P167">
        <v>5</v>
      </c>
      <c r="Q167" s="4">
        <f>P167/$P$172</f>
        <v>0.45454545454545453</v>
      </c>
      <c r="R167">
        <v>4</v>
      </c>
      <c r="S167" s="4">
        <f t="shared" ref="S167:S170" si="251">R167/$R$172</f>
        <v>0.30769230769230771</v>
      </c>
      <c r="T167">
        <v>2</v>
      </c>
      <c r="U167" s="4">
        <f>T167/$T$172</f>
        <v>0.33333333333333331</v>
      </c>
      <c r="V167">
        <v>1</v>
      </c>
      <c r="W167" s="5">
        <v>1</v>
      </c>
      <c r="Y167" s="4"/>
      <c r="Z167">
        <v>3</v>
      </c>
      <c r="AA167" s="4">
        <f>Z167/$Z$172</f>
        <v>0.75</v>
      </c>
      <c r="AB167">
        <v>3</v>
      </c>
      <c r="AC167" s="4">
        <f>AB167/$AB$172</f>
        <v>0.27272727272727271</v>
      </c>
      <c r="AD167">
        <v>4</v>
      </c>
      <c r="AE167" s="4">
        <f t="shared" ref="AE167:AE169" si="252">AD167/$AD$172</f>
        <v>0.33333333333333331</v>
      </c>
      <c r="AF167">
        <v>3</v>
      </c>
      <c r="AG167" s="4">
        <f>AF167/$AF$172</f>
        <v>0.75</v>
      </c>
      <c r="AH167">
        <v>1</v>
      </c>
      <c r="AI167" s="5">
        <v>1</v>
      </c>
      <c r="AJ167">
        <v>8</v>
      </c>
      <c r="AK167" s="4">
        <f t="shared" ref="AK167:AK169" si="253">AJ167/$AJ$172</f>
        <v>0.4</v>
      </c>
      <c r="AL167">
        <v>13</v>
      </c>
      <c r="AM167" s="4">
        <f t="shared" ref="AM167:AM169" si="254">AL167/$AL$172</f>
        <v>0.48148148148148145</v>
      </c>
      <c r="AN167">
        <v>4</v>
      </c>
      <c r="AO167" s="4">
        <f t="shared" ref="AO167:AO169" si="255">AN167/$AN$172</f>
        <v>0.44444444444444442</v>
      </c>
    </row>
    <row r="168" spans="1:41" x14ac:dyDescent="0.25">
      <c r="A168" t="s">
        <v>43</v>
      </c>
      <c r="C168" s="4"/>
      <c r="D168">
        <v>3</v>
      </c>
      <c r="E168" s="4">
        <f t="shared" si="249"/>
        <v>9.0909090909090912E-2</v>
      </c>
      <c r="F168">
        <v>1</v>
      </c>
      <c r="G168" s="4">
        <f t="shared" ref="G168:G169" si="256">F168/$F$172</f>
        <v>0.1</v>
      </c>
      <c r="I168" s="4"/>
      <c r="J168">
        <v>1</v>
      </c>
      <c r="K168" s="4">
        <f t="shared" si="250"/>
        <v>4.1666666666666664E-2</v>
      </c>
      <c r="N168">
        <v>1</v>
      </c>
      <c r="O168" s="4">
        <f>N168/$N$172</f>
        <v>0.33333333333333331</v>
      </c>
      <c r="P168">
        <v>2</v>
      </c>
      <c r="Q168" s="4">
        <f t="shared" ref="Q168:Q169" si="257">P168/$P$172</f>
        <v>0.18181818181818182</v>
      </c>
      <c r="S168" s="4"/>
      <c r="U168" s="4"/>
      <c r="Y168" s="4"/>
      <c r="AA168" s="4"/>
      <c r="AC168" s="4"/>
      <c r="AE168" s="4"/>
      <c r="AG168" s="4"/>
      <c r="AK168" s="4"/>
      <c r="AL168">
        <v>1</v>
      </c>
      <c r="AM168" s="4">
        <f t="shared" si="254"/>
        <v>3.7037037037037035E-2</v>
      </c>
      <c r="AO168" s="4"/>
    </row>
    <row r="169" spans="1:41" x14ac:dyDescent="0.25">
      <c r="A169" t="s">
        <v>15</v>
      </c>
      <c r="B169">
        <v>13</v>
      </c>
      <c r="C169" s="4">
        <f t="shared" ref="C169:C170" si="258">B169/$B$172</f>
        <v>0.43333333333333335</v>
      </c>
      <c r="D169">
        <v>19</v>
      </c>
      <c r="E169" s="4">
        <f t="shared" si="249"/>
        <v>0.5757575757575758</v>
      </c>
      <c r="F169">
        <v>4</v>
      </c>
      <c r="G169" s="4">
        <f t="shared" si="256"/>
        <v>0.4</v>
      </c>
      <c r="H169">
        <v>4</v>
      </c>
      <c r="I169" s="4">
        <f t="shared" ref="I169" si="259">H169/$H$172</f>
        <v>0.66666666666666663</v>
      </c>
      <c r="J169">
        <v>8</v>
      </c>
      <c r="K169" s="4">
        <f t="shared" si="250"/>
        <v>0.33333333333333331</v>
      </c>
      <c r="L169">
        <v>1</v>
      </c>
      <c r="M169" s="5">
        <v>1</v>
      </c>
      <c r="P169">
        <v>4</v>
      </c>
      <c r="Q169" s="4">
        <f t="shared" si="257"/>
        <v>0.36363636363636365</v>
      </c>
      <c r="R169">
        <v>5</v>
      </c>
      <c r="S169" s="4">
        <f t="shared" si="251"/>
        <v>0.38461538461538464</v>
      </c>
      <c r="T169">
        <v>4</v>
      </c>
      <c r="U169" s="4">
        <f t="shared" ref="U169" si="260">T169/$T$172</f>
        <v>0.66666666666666663</v>
      </c>
      <c r="X169">
        <v>2</v>
      </c>
      <c r="Y169" s="4">
        <f t="shared" ref="Y169" si="261">X169/$X$172</f>
        <v>0.66666666666666663</v>
      </c>
      <c r="Z169">
        <v>1</v>
      </c>
      <c r="AA169" s="4">
        <f t="shared" ref="AA169" si="262">Z169/$Z$172</f>
        <v>0.25</v>
      </c>
      <c r="AB169">
        <v>6</v>
      </c>
      <c r="AC169" s="4">
        <f t="shared" ref="AC169:AC170" si="263">AB169/$AB$172</f>
        <v>0.54545454545454541</v>
      </c>
      <c r="AD169">
        <v>7</v>
      </c>
      <c r="AE169" s="4">
        <f t="shared" si="252"/>
        <v>0.58333333333333337</v>
      </c>
      <c r="AF169">
        <v>1</v>
      </c>
      <c r="AG169" s="4">
        <f t="shared" ref="AG169" si="264">AF169/$AF$172</f>
        <v>0.25</v>
      </c>
      <c r="AJ169">
        <v>10</v>
      </c>
      <c r="AK169" s="4">
        <f t="shared" si="253"/>
        <v>0.5</v>
      </c>
      <c r="AL169">
        <v>12</v>
      </c>
      <c r="AM169" s="4">
        <f t="shared" si="254"/>
        <v>0.44444444444444442</v>
      </c>
      <c r="AN169">
        <v>4</v>
      </c>
      <c r="AO169" s="4">
        <f t="shared" si="255"/>
        <v>0.44444444444444442</v>
      </c>
    </row>
    <row r="170" spans="1:41" x14ac:dyDescent="0.25">
      <c r="A170" t="s">
        <v>64</v>
      </c>
      <c r="B170">
        <v>1</v>
      </c>
      <c r="C170" s="4">
        <f t="shared" si="258"/>
        <v>3.3333333333333333E-2</v>
      </c>
      <c r="D170">
        <v>1</v>
      </c>
      <c r="E170" s="4">
        <f t="shared" si="249"/>
        <v>3.0303030303030304E-2</v>
      </c>
      <c r="R170">
        <v>3</v>
      </c>
      <c r="S170" s="4">
        <f t="shared" si="251"/>
        <v>0.23076923076923078</v>
      </c>
      <c r="AB170">
        <v>2</v>
      </c>
      <c r="AC170" s="4">
        <f t="shared" si="263"/>
        <v>0.18181818181818182</v>
      </c>
    </row>
    <row r="171" spans="1:41" x14ac:dyDescent="0.25">
      <c r="A171" t="s">
        <v>117</v>
      </c>
    </row>
    <row r="172" spans="1:41" x14ac:dyDescent="0.25">
      <c r="A172" t="s">
        <v>118</v>
      </c>
      <c r="B172">
        <v>30</v>
      </c>
      <c r="D172">
        <v>33</v>
      </c>
      <c r="F172">
        <v>10</v>
      </c>
      <c r="H172">
        <v>6</v>
      </c>
      <c r="J172">
        <v>24</v>
      </c>
      <c r="L172">
        <v>1</v>
      </c>
      <c r="N172">
        <v>3</v>
      </c>
      <c r="P172">
        <v>11</v>
      </c>
      <c r="R172">
        <v>13</v>
      </c>
      <c r="T172">
        <v>6</v>
      </c>
      <c r="V172">
        <v>1</v>
      </c>
      <c r="X172">
        <v>3</v>
      </c>
      <c r="Z172">
        <v>4</v>
      </c>
      <c r="AB172">
        <v>11</v>
      </c>
      <c r="AD172">
        <v>12</v>
      </c>
      <c r="AF172">
        <v>4</v>
      </c>
      <c r="AH172">
        <v>1</v>
      </c>
      <c r="AJ172">
        <v>20</v>
      </c>
      <c r="AL172">
        <v>27</v>
      </c>
      <c r="AN172">
        <v>9</v>
      </c>
    </row>
    <row r="175" spans="1:41" ht="75" x14ac:dyDescent="0.25">
      <c r="A175" s="3" t="s">
        <v>154</v>
      </c>
      <c r="B175" s="3" t="s">
        <v>101</v>
      </c>
      <c r="C175" s="3" t="s">
        <v>122</v>
      </c>
      <c r="D175" s="3" t="s">
        <v>86</v>
      </c>
      <c r="E175" s="3" t="s">
        <v>123</v>
      </c>
      <c r="F175" s="3" t="s">
        <v>82</v>
      </c>
      <c r="G175" s="3" t="s">
        <v>124</v>
      </c>
      <c r="H175" s="3" t="s">
        <v>96</v>
      </c>
      <c r="I175" s="3" t="s">
        <v>125</v>
      </c>
      <c r="J175" s="3" t="s">
        <v>84</v>
      </c>
      <c r="K175" s="3" t="s">
        <v>126</v>
      </c>
      <c r="L175" s="3" t="s">
        <v>104</v>
      </c>
      <c r="M175" s="3" t="s">
        <v>127</v>
      </c>
      <c r="N175" s="3" t="s">
        <v>103</v>
      </c>
      <c r="O175" s="3" t="s">
        <v>128</v>
      </c>
      <c r="P175" s="3" t="s">
        <v>76</v>
      </c>
      <c r="Q175" s="3" t="s">
        <v>129</v>
      </c>
      <c r="R175" s="3" t="s">
        <v>99</v>
      </c>
      <c r="S175" s="3" t="s">
        <v>130</v>
      </c>
      <c r="T175" s="3" t="s">
        <v>98</v>
      </c>
      <c r="U175" s="3" t="s">
        <v>131</v>
      </c>
      <c r="V175" s="3" t="s">
        <v>115</v>
      </c>
      <c r="W175" s="3" t="s">
        <v>132</v>
      </c>
      <c r="X175" s="3" t="s">
        <v>95</v>
      </c>
      <c r="Y175" s="3" t="s">
        <v>133</v>
      </c>
      <c r="Z175" s="3" t="s">
        <v>107</v>
      </c>
      <c r="AA175" s="3" t="s">
        <v>134</v>
      </c>
      <c r="AB175" s="3" t="s">
        <v>91</v>
      </c>
      <c r="AC175" s="3" t="s">
        <v>135</v>
      </c>
      <c r="AD175" s="3" t="s">
        <v>93</v>
      </c>
      <c r="AE175" s="3" t="s">
        <v>136</v>
      </c>
      <c r="AF175" s="3" t="s">
        <v>94</v>
      </c>
      <c r="AG175" s="3" t="s">
        <v>137</v>
      </c>
      <c r="AH175" s="6" t="s">
        <v>116</v>
      </c>
      <c r="AI175" s="6" t="s">
        <v>138</v>
      </c>
      <c r="AJ175" s="3" t="s">
        <v>79</v>
      </c>
      <c r="AK175" s="3" t="s">
        <v>139</v>
      </c>
      <c r="AL175" s="3" t="s">
        <v>92</v>
      </c>
      <c r="AM175" s="3" t="s">
        <v>140</v>
      </c>
      <c r="AN175" s="3" t="s">
        <v>97</v>
      </c>
      <c r="AO175" s="3" t="s">
        <v>141</v>
      </c>
    </row>
    <row r="176" spans="1:41" x14ac:dyDescent="0.25">
      <c r="A176" t="s">
        <v>11</v>
      </c>
      <c r="B176">
        <v>1</v>
      </c>
      <c r="C176" s="4">
        <f>B176/$B$182</f>
        <v>3.3333333333333333E-2</v>
      </c>
      <c r="D176">
        <v>1</v>
      </c>
      <c r="E176" s="4">
        <f>D176/$D$182</f>
        <v>3.0303030303030304E-2</v>
      </c>
      <c r="R176">
        <v>1</v>
      </c>
      <c r="S176" s="4">
        <f>R176/$R$182</f>
        <v>7.6923076923076927E-2</v>
      </c>
      <c r="AB176">
        <v>1</v>
      </c>
      <c r="AC176" s="4">
        <f>AB176/$AB$182</f>
        <v>9.0909090909090912E-2</v>
      </c>
      <c r="AJ176">
        <v>3</v>
      </c>
      <c r="AK176" s="4">
        <f>AJ176/$AJ$182</f>
        <v>0.15</v>
      </c>
    </row>
    <row r="177" spans="1:41" x14ac:dyDescent="0.25">
      <c r="A177" t="s">
        <v>14</v>
      </c>
      <c r="B177">
        <v>20</v>
      </c>
      <c r="C177" s="4">
        <f t="shared" ref="C177:C179" si="265">B177/$B$182</f>
        <v>0.66666666666666663</v>
      </c>
      <c r="D177">
        <v>20</v>
      </c>
      <c r="E177" s="4">
        <f t="shared" ref="E177:E180" si="266">D177/$D$182</f>
        <v>0.60606060606060608</v>
      </c>
      <c r="F177">
        <v>7</v>
      </c>
      <c r="G177" s="4">
        <f>F177/$F$182</f>
        <v>0.7</v>
      </c>
      <c r="H177">
        <v>4</v>
      </c>
      <c r="I177" s="4">
        <f>H177/$H$182</f>
        <v>0.66666666666666663</v>
      </c>
      <c r="J177">
        <v>15</v>
      </c>
      <c r="K177" s="4">
        <f>J177/$J$182</f>
        <v>0.625</v>
      </c>
      <c r="L177">
        <v>1</v>
      </c>
      <c r="M177" s="5">
        <v>1</v>
      </c>
      <c r="N177">
        <v>3</v>
      </c>
      <c r="O177" s="5">
        <v>1</v>
      </c>
      <c r="P177">
        <v>8</v>
      </c>
      <c r="Q177" s="4">
        <f>P177/$P$182</f>
        <v>0.72727272727272729</v>
      </c>
      <c r="R177">
        <v>7</v>
      </c>
      <c r="S177" s="4">
        <f t="shared" ref="S177:S180" si="267">R177/$R$182</f>
        <v>0.53846153846153844</v>
      </c>
      <c r="T177">
        <v>5</v>
      </c>
      <c r="U177" s="4">
        <f>T177/$T$182</f>
        <v>0.83333333333333337</v>
      </c>
      <c r="V177">
        <v>1</v>
      </c>
      <c r="W177" s="5">
        <v>1</v>
      </c>
      <c r="X177">
        <v>2</v>
      </c>
      <c r="Y177" s="4">
        <f>X177/$X$182</f>
        <v>0.66666666666666663</v>
      </c>
      <c r="Z177">
        <v>4</v>
      </c>
      <c r="AA177" s="5">
        <v>1</v>
      </c>
      <c r="AB177">
        <v>6</v>
      </c>
      <c r="AC177" s="4">
        <f t="shared" ref="AC177:AC180" si="268">AB177/$AB$182</f>
        <v>0.54545454545454541</v>
      </c>
      <c r="AD177">
        <v>9</v>
      </c>
      <c r="AE177" s="4">
        <f>AD177/$AD$182</f>
        <v>0.75</v>
      </c>
      <c r="AF177">
        <v>4</v>
      </c>
      <c r="AG177" s="5">
        <v>1</v>
      </c>
      <c r="AH177">
        <v>1</v>
      </c>
      <c r="AI177" s="5">
        <v>1</v>
      </c>
      <c r="AJ177">
        <v>13</v>
      </c>
      <c r="AK177" s="4">
        <f t="shared" ref="AK177:AK179" si="269">AJ177/$AJ$182</f>
        <v>0.65</v>
      </c>
      <c r="AL177">
        <v>18</v>
      </c>
      <c r="AM177" s="4">
        <f>AL177/$AL$182</f>
        <v>0.66666666666666663</v>
      </c>
      <c r="AN177">
        <v>6</v>
      </c>
      <c r="AO177" s="4">
        <f>AN177/$AN$182</f>
        <v>0.66666666666666663</v>
      </c>
    </row>
    <row r="178" spans="1:41" x14ac:dyDescent="0.25">
      <c r="A178" t="s">
        <v>43</v>
      </c>
      <c r="B178">
        <v>1</v>
      </c>
      <c r="C178" s="4">
        <f t="shared" si="265"/>
        <v>3.3333333333333333E-2</v>
      </c>
      <c r="E178" s="4"/>
      <c r="G178" s="4"/>
      <c r="I178" s="4"/>
      <c r="K178" s="4"/>
      <c r="Q178" s="4"/>
      <c r="S178" s="4"/>
      <c r="U178" s="4"/>
      <c r="Y178" s="4"/>
      <c r="AB178">
        <v>1</v>
      </c>
      <c r="AC178" s="4">
        <f t="shared" si="268"/>
        <v>9.0909090909090912E-2</v>
      </c>
      <c r="AE178" s="4"/>
      <c r="AK178" s="4"/>
      <c r="AM178" s="4"/>
      <c r="AO178" s="4"/>
    </row>
    <row r="179" spans="1:41" x14ac:dyDescent="0.25">
      <c r="A179" t="s">
        <v>15</v>
      </c>
      <c r="B179">
        <v>8</v>
      </c>
      <c r="C179" s="4">
        <f t="shared" si="265"/>
        <v>0.26666666666666666</v>
      </c>
      <c r="D179">
        <v>11</v>
      </c>
      <c r="E179" s="4">
        <f t="shared" si="266"/>
        <v>0.33333333333333331</v>
      </c>
      <c r="F179">
        <v>3</v>
      </c>
      <c r="G179" s="4">
        <f t="shared" ref="G179" si="270">F179/$F$182</f>
        <v>0.3</v>
      </c>
      <c r="H179">
        <v>2</v>
      </c>
      <c r="I179" s="4">
        <f t="shared" ref="I179" si="271">H179/$H$182</f>
        <v>0.33333333333333331</v>
      </c>
      <c r="J179">
        <v>8</v>
      </c>
      <c r="K179" s="4">
        <f t="shared" ref="K179:K180" si="272">J179/$J$182</f>
        <v>0.33333333333333331</v>
      </c>
      <c r="P179">
        <v>3</v>
      </c>
      <c r="Q179" s="4">
        <f t="shared" ref="Q179" si="273">P179/$P$182</f>
        <v>0.27272727272727271</v>
      </c>
      <c r="R179">
        <v>3</v>
      </c>
      <c r="S179" s="4">
        <f t="shared" si="267"/>
        <v>0.23076923076923078</v>
      </c>
      <c r="T179">
        <v>1</v>
      </c>
      <c r="U179" s="4">
        <f t="shared" ref="U179" si="274">T179/$T$182</f>
        <v>0.16666666666666666</v>
      </c>
      <c r="X179">
        <v>1</v>
      </c>
      <c r="Y179" s="4">
        <f t="shared" ref="Y179" si="275">X179/$X$182</f>
        <v>0.33333333333333331</v>
      </c>
      <c r="AB179">
        <v>2</v>
      </c>
      <c r="AC179" s="4">
        <f t="shared" si="268"/>
        <v>0.18181818181818182</v>
      </c>
      <c r="AD179">
        <v>3</v>
      </c>
      <c r="AE179" s="4">
        <f t="shared" ref="AE179" si="276">AD179/$AD$182</f>
        <v>0.25</v>
      </c>
      <c r="AJ179">
        <v>4</v>
      </c>
      <c r="AK179" s="4">
        <f t="shared" si="269"/>
        <v>0.2</v>
      </c>
      <c r="AL179">
        <v>7</v>
      </c>
      <c r="AM179" s="4">
        <f t="shared" ref="AM179:AM180" si="277">AL179/$AL$182</f>
        <v>0.25925925925925924</v>
      </c>
      <c r="AN179">
        <v>3</v>
      </c>
      <c r="AO179" s="4">
        <f t="shared" ref="AO179" si="278">AN179/$AN$182</f>
        <v>0.33333333333333331</v>
      </c>
    </row>
    <row r="180" spans="1:41" x14ac:dyDescent="0.25">
      <c r="A180" t="s">
        <v>64</v>
      </c>
      <c r="D180">
        <v>1</v>
      </c>
      <c r="E180" s="4">
        <f t="shared" si="266"/>
        <v>3.0303030303030304E-2</v>
      </c>
      <c r="J180">
        <v>1</v>
      </c>
      <c r="K180" s="4">
        <f t="shared" si="272"/>
        <v>4.1666666666666664E-2</v>
      </c>
      <c r="R180">
        <v>2</v>
      </c>
      <c r="S180" s="4">
        <f t="shared" si="267"/>
        <v>0.15384615384615385</v>
      </c>
      <c r="AB180">
        <v>1</v>
      </c>
      <c r="AC180" s="4">
        <f t="shared" si="268"/>
        <v>9.0909090909090912E-2</v>
      </c>
      <c r="AL180">
        <v>2</v>
      </c>
      <c r="AM180" s="4">
        <f t="shared" si="277"/>
        <v>7.407407407407407E-2</v>
      </c>
    </row>
    <row r="181" spans="1:41" x14ac:dyDescent="0.25">
      <c r="A181" t="s">
        <v>117</v>
      </c>
    </row>
    <row r="182" spans="1:41" x14ac:dyDescent="0.25">
      <c r="A182" t="s">
        <v>118</v>
      </c>
      <c r="B182">
        <v>30</v>
      </c>
      <c r="D182">
        <v>33</v>
      </c>
      <c r="F182">
        <v>10</v>
      </c>
      <c r="H182">
        <v>6</v>
      </c>
      <c r="J182">
        <v>24</v>
      </c>
      <c r="L182">
        <v>1</v>
      </c>
      <c r="N182">
        <v>3</v>
      </c>
      <c r="P182">
        <v>11</v>
      </c>
      <c r="R182">
        <v>13</v>
      </c>
      <c r="T182">
        <v>6</v>
      </c>
      <c r="V182">
        <v>1</v>
      </c>
      <c r="X182">
        <v>3</v>
      </c>
      <c r="Z182">
        <v>4</v>
      </c>
      <c r="AB182">
        <v>11</v>
      </c>
      <c r="AD182">
        <v>12</v>
      </c>
      <c r="AF182">
        <v>4</v>
      </c>
      <c r="AH182">
        <v>1</v>
      </c>
      <c r="AJ182">
        <v>20</v>
      </c>
      <c r="AL182">
        <v>27</v>
      </c>
      <c r="AN182">
        <v>9</v>
      </c>
    </row>
    <row r="185" spans="1:41" ht="75" x14ac:dyDescent="0.25">
      <c r="A185" s="3" t="s">
        <v>155</v>
      </c>
      <c r="B185" s="3" t="s">
        <v>101</v>
      </c>
      <c r="C185" s="3" t="s">
        <v>122</v>
      </c>
      <c r="D185" s="3" t="s">
        <v>86</v>
      </c>
      <c r="E185" s="3" t="s">
        <v>123</v>
      </c>
      <c r="F185" s="3" t="s">
        <v>82</v>
      </c>
      <c r="G185" s="3" t="s">
        <v>124</v>
      </c>
      <c r="H185" s="3" t="s">
        <v>96</v>
      </c>
      <c r="I185" s="3" t="s">
        <v>125</v>
      </c>
      <c r="J185" s="3" t="s">
        <v>84</v>
      </c>
      <c r="K185" s="3" t="s">
        <v>126</v>
      </c>
      <c r="L185" s="3" t="s">
        <v>104</v>
      </c>
      <c r="M185" s="3" t="s">
        <v>127</v>
      </c>
      <c r="N185" s="3" t="s">
        <v>103</v>
      </c>
      <c r="O185" s="3" t="s">
        <v>128</v>
      </c>
      <c r="P185" s="3" t="s">
        <v>76</v>
      </c>
      <c r="Q185" s="3" t="s">
        <v>129</v>
      </c>
      <c r="R185" s="3" t="s">
        <v>99</v>
      </c>
      <c r="S185" s="3" t="s">
        <v>130</v>
      </c>
      <c r="T185" s="3" t="s">
        <v>98</v>
      </c>
      <c r="U185" s="3" t="s">
        <v>131</v>
      </c>
      <c r="V185" s="3" t="s">
        <v>115</v>
      </c>
      <c r="W185" s="3" t="s">
        <v>132</v>
      </c>
      <c r="X185" s="3" t="s">
        <v>95</v>
      </c>
      <c r="Y185" s="3" t="s">
        <v>133</v>
      </c>
      <c r="Z185" s="3" t="s">
        <v>107</v>
      </c>
      <c r="AA185" s="3" t="s">
        <v>134</v>
      </c>
      <c r="AB185" s="3" t="s">
        <v>91</v>
      </c>
      <c r="AC185" s="3" t="s">
        <v>135</v>
      </c>
      <c r="AD185" s="3" t="s">
        <v>93</v>
      </c>
      <c r="AE185" s="3" t="s">
        <v>136</v>
      </c>
      <c r="AF185" s="3" t="s">
        <v>94</v>
      </c>
      <c r="AG185" s="3" t="s">
        <v>137</v>
      </c>
      <c r="AH185" s="6" t="s">
        <v>116</v>
      </c>
      <c r="AI185" s="6" t="s">
        <v>138</v>
      </c>
      <c r="AJ185" s="3" t="s">
        <v>79</v>
      </c>
      <c r="AK185" s="3" t="s">
        <v>139</v>
      </c>
      <c r="AL185" s="3" t="s">
        <v>92</v>
      </c>
      <c r="AM185" s="3" t="s">
        <v>140</v>
      </c>
      <c r="AN185" s="3" t="s">
        <v>97</v>
      </c>
      <c r="AO185" s="3" t="s">
        <v>141</v>
      </c>
    </row>
    <row r="186" spans="1:41" x14ac:dyDescent="0.25">
      <c r="A186" t="s">
        <v>11</v>
      </c>
      <c r="B186">
        <v>1</v>
      </c>
      <c r="C186" s="4">
        <f>B186/$B$192</f>
        <v>3.3333333333333333E-2</v>
      </c>
      <c r="D186">
        <v>4</v>
      </c>
      <c r="E186" s="4">
        <f>D186/$D$192</f>
        <v>0.12121212121212122</v>
      </c>
      <c r="H186">
        <v>1</v>
      </c>
      <c r="I186" s="4">
        <f>H186/$H$192</f>
        <v>0.16666666666666666</v>
      </c>
      <c r="J186">
        <v>1</v>
      </c>
      <c r="K186" s="4">
        <f>J186/$J$192</f>
        <v>4.1666666666666664E-2</v>
      </c>
      <c r="N186">
        <v>1</v>
      </c>
      <c r="O186" s="4">
        <f>N186/$N$192</f>
        <v>0.33333333333333331</v>
      </c>
      <c r="R186">
        <v>3</v>
      </c>
      <c r="S186" s="4">
        <f>R186/$R$192</f>
        <v>0.23076923076923078</v>
      </c>
      <c r="X186">
        <v>2</v>
      </c>
      <c r="Y186" s="4">
        <f>X186/$X$192</f>
        <v>0.66666666666666663</v>
      </c>
      <c r="AJ186">
        <v>2</v>
      </c>
      <c r="AK186" s="4">
        <f>AJ186/$AJ$192</f>
        <v>0.1</v>
      </c>
      <c r="AL186">
        <v>1</v>
      </c>
      <c r="AM186" s="4">
        <f>AL186/$AL$192</f>
        <v>3.7037037037037035E-2</v>
      </c>
    </row>
    <row r="187" spans="1:41" x14ac:dyDescent="0.25">
      <c r="A187" t="s">
        <v>14</v>
      </c>
      <c r="B187">
        <v>18</v>
      </c>
      <c r="C187" s="4">
        <f t="shared" ref="C187:C189" si="279">B187/$B$192</f>
        <v>0.6</v>
      </c>
      <c r="D187">
        <v>11</v>
      </c>
      <c r="E187" s="4">
        <f t="shared" ref="E187:E189" si="280">D187/$D$192</f>
        <v>0.33333333333333331</v>
      </c>
      <c r="F187">
        <v>7</v>
      </c>
      <c r="G187" s="4">
        <f>F187/$F$192</f>
        <v>0.7</v>
      </c>
      <c r="H187">
        <v>2</v>
      </c>
      <c r="I187" s="4">
        <f t="shared" ref="I187:I189" si="281">H187/$H$192</f>
        <v>0.33333333333333331</v>
      </c>
      <c r="J187">
        <v>12</v>
      </c>
      <c r="K187" s="4">
        <f t="shared" ref="K187:K189" si="282">J187/$J$192</f>
        <v>0.5</v>
      </c>
      <c r="L187">
        <v>1</v>
      </c>
      <c r="M187" s="5">
        <v>1</v>
      </c>
      <c r="N187">
        <v>2</v>
      </c>
      <c r="O187" s="4">
        <f>N187/$N$192</f>
        <v>0.66666666666666663</v>
      </c>
      <c r="P187">
        <v>6</v>
      </c>
      <c r="Q187" s="4">
        <f>P187/$P$192</f>
        <v>0.54545454545454541</v>
      </c>
      <c r="R187">
        <v>3</v>
      </c>
      <c r="S187" s="4">
        <f t="shared" ref="S187:S190" si="283">R187/$R$192</f>
        <v>0.23076923076923078</v>
      </c>
      <c r="T187">
        <v>5</v>
      </c>
      <c r="U187" s="4">
        <f>T187/$T$192</f>
        <v>0.83333333333333337</v>
      </c>
      <c r="V187">
        <v>1</v>
      </c>
      <c r="W187" s="4">
        <f>V187/$V$192</f>
        <v>1</v>
      </c>
      <c r="Y187" s="4"/>
      <c r="Z187">
        <v>3</v>
      </c>
      <c r="AA187" s="4">
        <f>Z187/$Z$192</f>
        <v>0.75</v>
      </c>
      <c r="AB187">
        <v>5</v>
      </c>
      <c r="AC187" s="4">
        <f>AB187/$AB$192</f>
        <v>0.45454545454545453</v>
      </c>
      <c r="AD187">
        <v>8</v>
      </c>
      <c r="AE187" s="4">
        <f>AD187/$AD$192</f>
        <v>0.66666666666666663</v>
      </c>
      <c r="AF187">
        <v>4</v>
      </c>
      <c r="AG187" s="5">
        <v>1</v>
      </c>
      <c r="AH187">
        <v>1</v>
      </c>
      <c r="AI187" s="5">
        <v>1</v>
      </c>
      <c r="AJ187">
        <v>10</v>
      </c>
      <c r="AK187" s="4">
        <f t="shared" ref="AK187:AK189" si="284">AJ187/$AJ$192</f>
        <v>0.5</v>
      </c>
      <c r="AL187">
        <v>18</v>
      </c>
      <c r="AM187" s="4">
        <f t="shared" ref="AM187:AM189" si="285">AL187/$AL$192</f>
        <v>0.66666666666666663</v>
      </c>
      <c r="AN187">
        <v>6</v>
      </c>
      <c r="AO187" s="4">
        <f>AN187/$AN$192</f>
        <v>0.66666666666666663</v>
      </c>
    </row>
    <row r="188" spans="1:41" x14ac:dyDescent="0.25">
      <c r="A188" t="s">
        <v>43</v>
      </c>
      <c r="C188" s="4"/>
      <c r="D188">
        <v>1</v>
      </c>
      <c r="E188" s="4">
        <f t="shared" si="280"/>
        <v>3.0303030303030304E-2</v>
      </c>
      <c r="G188" s="4"/>
      <c r="H188">
        <v>1</v>
      </c>
      <c r="I188" s="4">
        <f t="shared" si="281"/>
        <v>0.16666666666666666</v>
      </c>
      <c r="J188">
        <v>2</v>
      </c>
      <c r="K188" s="4">
        <f t="shared" si="282"/>
        <v>8.3333333333333329E-2</v>
      </c>
      <c r="P188">
        <v>2</v>
      </c>
      <c r="Q188" s="4">
        <f t="shared" ref="Q188:Q189" si="286">P188/$P$192</f>
        <v>0.18181818181818182</v>
      </c>
      <c r="R188">
        <v>1</v>
      </c>
      <c r="S188" s="4">
        <f t="shared" si="283"/>
        <v>7.6923076923076927E-2</v>
      </c>
      <c r="U188" s="4"/>
      <c r="Y188" s="4"/>
      <c r="Z188">
        <v>1</v>
      </c>
      <c r="AA188" s="4">
        <f>Z188/$Z$192</f>
        <v>0.25</v>
      </c>
      <c r="AB188">
        <v>1</v>
      </c>
      <c r="AC188" s="4">
        <f t="shared" ref="AC188:AC190" si="287">AB188/$AB$192</f>
        <v>9.0909090909090912E-2</v>
      </c>
      <c r="AE188" s="4"/>
      <c r="AK188" s="4"/>
      <c r="AM188" s="4"/>
      <c r="AO188" s="4"/>
    </row>
    <row r="189" spans="1:41" x14ac:dyDescent="0.25">
      <c r="A189" t="s">
        <v>15</v>
      </c>
      <c r="B189">
        <v>11</v>
      </c>
      <c r="C189" s="4">
        <f t="shared" si="279"/>
        <v>0.36666666666666664</v>
      </c>
      <c r="D189">
        <v>17</v>
      </c>
      <c r="E189" s="4">
        <f t="shared" si="280"/>
        <v>0.51515151515151514</v>
      </c>
      <c r="F189">
        <v>3</v>
      </c>
      <c r="G189" s="4">
        <f t="shared" ref="G189" si="288">F189/$F$192</f>
        <v>0.3</v>
      </c>
      <c r="H189">
        <v>2</v>
      </c>
      <c r="I189" s="4">
        <f t="shared" si="281"/>
        <v>0.33333333333333331</v>
      </c>
      <c r="J189">
        <v>9</v>
      </c>
      <c r="K189" s="4">
        <f t="shared" si="282"/>
        <v>0.375</v>
      </c>
      <c r="P189">
        <v>3</v>
      </c>
      <c r="Q189" s="4">
        <f t="shared" si="286"/>
        <v>0.27272727272727271</v>
      </c>
      <c r="R189">
        <v>4</v>
      </c>
      <c r="S189" s="4">
        <f t="shared" si="283"/>
        <v>0.30769230769230771</v>
      </c>
      <c r="T189">
        <v>1</v>
      </c>
      <c r="U189" s="4">
        <f t="shared" ref="U189" si="289">T189/$T$192</f>
        <v>0.16666666666666666</v>
      </c>
      <c r="X189">
        <v>1</v>
      </c>
      <c r="Y189" s="4">
        <f t="shared" ref="Y189" si="290">X189/$X$192</f>
        <v>0.33333333333333331</v>
      </c>
      <c r="AB189">
        <v>4</v>
      </c>
      <c r="AC189" s="4">
        <f t="shared" si="287"/>
        <v>0.36363636363636365</v>
      </c>
      <c r="AD189">
        <v>4</v>
      </c>
      <c r="AE189" s="4">
        <f t="shared" ref="AE189" si="291">AD189/$AD$192</f>
        <v>0.33333333333333331</v>
      </c>
      <c r="AJ189">
        <v>8</v>
      </c>
      <c r="AK189" s="4">
        <f t="shared" si="284"/>
        <v>0.4</v>
      </c>
      <c r="AL189">
        <v>8</v>
      </c>
      <c r="AM189" s="4">
        <f t="shared" si="285"/>
        <v>0.29629629629629628</v>
      </c>
      <c r="AN189">
        <v>3</v>
      </c>
      <c r="AO189" s="4">
        <f t="shared" ref="AO189" si="292">AN189/$AN$192</f>
        <v>0.33333333333333331</v>
      </c>
    </row>
    <row r="190" spans="1:41" x14ac:dyDescent="0.25">
      <c r="A190" t="s">
        <v>64</v>
      </c>
      <c r="R190">
        <v>2</v>
      </c>
      <c r="S190" s="4">
        <f t="shared" si="283"/>
        <v>0.15384615384615385</v>
      </c>
      <c r="AB190">
        <v>1</v>
      </c>
      <c r="AC190" s="4">
        <f t="shared" si="287"/>
        <v>9.0909090909090912E-2</v>
      </c>
    </row>
    <row r="191" spans="1:41" x14ac:dyDescent="0.25">
      <c r="A191" t="s">
        <v>117</v>
      </c>
    </row>
    <row r="192" spans="1:41" x14ac:dyDescent="0.25">
      <c r="A192" t="s">
        <v>118</v>
      </c>
      <c r="B192">
        <v>30</v>
      </c>
      <c r="D192">
        <v>33</v>
      </c>
      <c r="F192">
        <v>10</v>
      </c>
      <c r="H192">
        <v>6</v>
      </c>
      <c r="J192">
        <v>24</v>
      </c>
      <c r="L192">
        <v>1</v>
      </c>
      <c r="N192">
        <v>3</v>
      </c>
      <c r="P192">
        <v>11</v>
      </c>
      <c r="R192">
        <v>13</v>
      </c>
      <c r="T192">
        <v>6</v>
      </c>
      <c r="V192">
        <v>1</v>
      </c>
      <c r="X192">
        <v>3</v>
      </c>
      <c r="Z192">
        <v>4</v>
      </c>
      <c r="AB192">
        <v>11</v>
      </c>
      <c r="AD192">
        <v>12</v>
      </c>
      <c r="AF192">
        <v>4</v>
      </c>
      <c r="AH192">
        <v>1</v>
      </c>
      <c r="AJ192">
        <v>20</v>
      </c>
      <c r="AL192">
        <v>27</v>
      </c>
      <c r="AN192">
        <v>9</v>
      </c>
    </row>
    <row r="195" spans="1:41" ht="75" x14ac:dyDescent="0.25">
      <c r="A195" s="3" t="s">
        <v>156</v>
      </c>
      <c r="B195" s="3" t="s">
        <v>101</v>
      </c>
      <c r="C195" s="3" t="s">
        <v>122</v>
      </c>
      <c r="D195" s="3" t="s">
        <v>86</v>
      </c>
      <c r="E195" s="3" t="s">
        <v>123</v>
      </c>
      <c r="F195" s="3" t="s">
        <v>82</v>
      </c>
      <c r="G195" s="3" t="s">
        <v>124</v>
      </c>
      <c r="H195" s="3" t="s">
        <v>96</v>
      </c>
      <c r="I195" s="3" t="s">
        <v>125</v>
      </c>
      <c r="J195" s="3" t="s">
        <v>84</v>
      </c>
      <c r="K195" s="3" t="s">
        <v>126</v>
      </c>
      <c r="L195" s="3" t="s">
        <v>104</v>
      </c>
      <c r="M195" s="3" t="s">
        <v>127</v>
      </c>
      <c r="N195" s="3" t="s">
        <v>103</v>
      </c>
      <c r="O195" s="3" t="s">
        <v>128</v>
      </c>
      <c r="P195" s="3" t="s">
        <v>76</v>
      </c>
      <c r="Q195" s="3" t="s">
        <v>129</v>
      </c>
      <c r="R195" s="3" t="s">
        <v>99</v>
      </c>
      <c r="S195" s="3" t="s">
        <v>130</v>
      </c>
      <c r="T195" s="3" t="s">
        <v>98</v>
      </c>
      <c r="U195" s="3" t="s">
        <v>131</v>
      </c>
      <c r="V195" s="3" t="s">
        <v>115</v>
      </c>
      <c r="W195" s="3" t="s">
        <v>132</v>
      </c>
      <c r="X195" s="3" t="s">
        <v>95</v>
      </c>
      <c r="Y195" s="3" t="s">
        <v>133</v>
      </c>
      <c r="Z195" s="3" t="s">
        <v>107</v>
      </c>
      <c r="AA195" s="3" t="s">
        <v>134</v>
      </c>
      <c r="AB195" s="3" t="s">
        <v>91</v>
      </c>
      <c r="AC195" s="3" t="s">
        <v>135</v>
      </c>
      <c r="AD195" s="3" t="s">
        <v>93</v>
      </c>
      <c r="AE195" s="3" t="s">
        <v>136</v>
      </c>
      <c r="AF195" s="3" t="s">
        <v>94</v>
      </c>
      <c r="AG195" s="3" t="s">
        <v>137</v>
      </c>
      <c r="AH195" s="6" t="s">
        <v>116</v>
      </c>
      <c r="AI195" s="6" t="s">
        <v>138</v>
      </c>
      <c r="AJ195" s="3" t="s">
        <v>79</v>
      </c>
      <c r="AK195" s="3" t="s">
        <v>139</v>
      </c>
      <c r="AL195" s="3" t="s">
        <v>92</v>
      </c>
      <c r="AM195" s="3" t="s">
        <v>140</v>
      </c>
      <c r="AN195" s="3" t="s">
        <v>97</v>
      </c>
      <c r="AO195" s="3" t="s">
        <v>141</v>
      </c>
    </row>
    <row r="196" spans="1:41" x14ac:dyDescent="0.25">
      <c r="A196" t="s">
        <v>11</v>
      </c>
      <c r="B196">
        <v>2</v>
      </c>
      <c r="C196" s="4">
        <f>B196/$B$202</f>
        <v>6.6666666666666666E-2</v>
      </c>
      <c r="D196">
        <v>2</v>
      </c>
      <c r="E196" s="4">
        <f>D196/$D$202</f>
        <v>6.0606060606060608E-2</v>
      </c>
      <c r="F196">
        <v>1</v>
      </c>
      <c r="G196" s="4">
        <f>F196/$F$202</f>
        <v>0.1</v>
      </c>
      <c r="J196">
        <v>1</v>
      </c>
      <c r="K196" s="4">
        <f>J196/$J$202</f>
        <v>4.1666666666666664E-2</v>
      </c>
      <c r="R196">
        <v>1</v>
      </c>
      <c r="S196" s="4">
        <f>R196/$R$202</f>
        <v>7.6923076923076927E-2</v>
      </c>
      <c r="X196">
        <v>1</v>
      </c>
      <c r="Y196" s="4">
        <f>X196/$X$202</f>
        <v>0.33333333333333331</v>
      </c>
      <c r="AB196">
        <v>1</v>
      </c>
      <c r="AC196" s="4">
        <f>AB196/$AB$202</f>
        <v>9.0909090909090912E-2</v>
      </c>
    </row>
    <row r="197" spans="1:41" x14ac:dyDescent="0.25">
      <c r="A197" t="s">
        <v>14</v>
      </c>
      <c r="B197">
        <v>16</v>
      </c>
      <c r="C197" s="4">
        <f t="shared" ref="C197:C199" si="293">B197/$B$202</f>
        <v>0.53333333333333333</v>
      </c>
      <c r="D197">
        <v>8</v>
      </c>
      <c r="E197" s="4">
        <f t="shared" ref="E197:E199" si="294">D197/$D$202</f>
        <v>0.24242424242424243</v>
      </c>
      <c r="F197">
        <v>5</v>
      </c>
      <c r="G197" s="4">
        <f t="shared" ref="G197:G199" si="295">F197/$F$202</f>
        <v>0.5</v>
      </c>
      <c r="H197">
        <v>3</v>
      </c>
      <c r="I197" s="4">
        <f>H197/$H$202</f>
        <v>0.5</v>
      </c>
      <c r="J197">
        <v>13</v>
      </c>
      <c r="K197" s="4">
        <f t="shared" ref="K197:K199" si="296">J197/$J$202</f>
        <v>0.54166666666666663</v>
      </c>
      <c r="L197">
        <v>1</v>
      </c>
      <c r="M197" s="5">
        <v>1</v>
      </c>
      <c r="N197">
        <v>3</v>
      </c>
      <c r="O197" s="5">
        <v>1</v>
      </c>
      <c r="P197">
        <v>7</v>
      </c>
      <c r="Q197" s="4">
        <f>P197/$P$202</f>
        <v>0.63636363636363635</v>
      </c>
      <c r="R197">
        <v>6</v>
      </c>
      <c r="S197" s="4">
        <f t="shared" ref="S197:S200" si="297">R197/$R$202</f>
        <v>0.46153846153846156</v>
      </c>
      <c r="T197">
        <v>5</v>
      </c>
      <c r="U197" s="4">
        <f>T197/$T$202</f>
        <v>0.83333333333333337</v>
      </c>
      <c r="V197">
        <v>1</v>
      </c>
      <c r="W197" s="5">
        <v>1</v>
      </c>
      <c r="Y197" s="4"/>
      <c r="Z197">
        <v>3</v>
      </c>
      <c r="AA197" s="4">
        <f>Z197/$Z$202</f>
        <v>0.75</v>
      </c>
      <c r="AB197">
        <v>5</v>
      </c>
      <c r="AC197" s="4">
        <f t="shared" ref="AC197:AC200" si="298">AB197/$AB$202</f>
        <v>0.45454545454545453</v>
      </c>
      <c r="AD197">
        <v>8</v>
      </c>
      <c r="AE197" s="4">
        <f>AD197/$AD$202</f>
        <v>0.66666666666666663</v>
      </c>
      <c r="AF197">
        <v>4</v>
      </c>
      <c r="AG197" s="5">
        <v>1</v>
      </c>
      <c r="AH197">
        <v>1</v>
      </c>
      <c r="AI197" s="5">
        <v>1</v>
      </c>
      <c r="AJ197">
        <v>12</v>
      </c>
      <c r="AK197" s="4">
        <f>AJ197/$AJ$202</f>
        <v>0.6</v>
      </c>
      <c r="AL197">
        <v>19</v>
      </c>
      <c r="AM197" s="4">
        <f>AL197/$AL$202</f>
        <v>0.70370370370370372</v>
      </c>
      <c r="AN197">
        <v>6</v>
      </c>
      <c r="AO197" s="4">
        <f>AN197/$AN$202</f>
        <v>0.66666666666666663</v>
      </c>
    </row>
    <row r="198" spans="1:41" x14ac:dyDescent="0.25">
      <c r="A198" t="s">
        <v>43</v>
      </c>
      <c r="C198" s="4"/>
      <c r="D198">
        <v>7</v>
      </c>
      <c r="E198" s="4">
        <f t="shared" si="294"/>
        <v>0.21212121212121213</v>
      </c>
      <c r="G198" s="4"/>
      <c r="H198">
        <v>1</v>
      </c>
      <c r="I198" s="4">
        <f t="shared" ref="I198:I199" si="299">H198/$H$202</f>
        <v>0.16666666666666666</v>
      </c>
      <c r="J198">
        <v>1</v>
      </c>
      <c r="K198" s="4">
        <f t="shared" si="296"/>
        <v>4.1666666666666664E-2</v>
      </c>
      <c r="P198">
        <v>2</v>
      </c>
      <c r="Q198" s="4">
        <f t="shared" ref="Q198:Q200" si="300">P198/$P$202</f>
        <v>0.18181818181818182</v>
      </c>
      <c r="R198">
        <v>1</v>
      </c>
      <c r="S198" s="4">
        <f t="shared" si="297"/>
        <v>7.6923076923076927E-2</v>
      </c>
      <c r="U198" s="4"/>
      <c r="Y198" s="4"/>
      <c r="AA198" s="4"/>
      <c r="AC198" s="4"/>
      <c r="AE198" s="4"/>
      <c r="AJ198">
        <v>1</v>
      </c>
      <c r="AK198" s="4">
        <f t="shared" ref="AK198:AK199" si="301">AJ198/$AJ$202</f>
        <v>0.05</v>
      </c>
      <c r="AL198">
        <v>1</v>
      </c>
      <c r="AM198" s="4">
        <f t="shared" ref="AM198:AM199" si="302">AL198/$AL$202</f>
        <v>3.7037037037037035E-2</v>
      </c>
      <c r="AO198" s="4"/>
    </row>
    <row r="199" spans="1:41" x14ac:dyDescent="0.25">
      <c r="A199" t="s">
        <v>15</v>
      </c>
      <c r="B199">
        <v>12</v>
      </c>
      <c r="C199" s="4">
        <f t="shared" si="293"/>
        <v>0.4</v>
      </c>
      <c r="D199">
        <v>16</v>
      </c>
      <c r="E199" s="4">
        <f t="shared" si="294"/>
        <v>0.48484848484848486</v>
      </c>
      <c r="F199">
        <v>4</v>
      </c>
      <c r="G199" s="4">
        <f t="shared" si="295"/>
        <v>0.4</v>
      </c>
      <c r="H199">
        <v>2</v>
      </c>
      <c r="I199" s="4">
        <f t="shared" si="299"/>
        <v>0.33333333333333331</v>
      </c>
      <c r="J199">
        <v>9</v>
      </c>
      <c r="K199" s="4">
        <f t="shared" si="296"/>
        <v>0.375</v>
      </c>
      <c r="P199">
        <v>1</v>
      </c>
      <c r="Q199" s="4">
        <f t="shared" si="300"/>
        <v>9.0909090909090912E-2</v>
      </c>
      <c r="R199">
        <v>3</v>
      </c>
      <c r="S199" s="4">
        <f t="shared" si="297"/>
        <v>0.23076923076923078</v>
      </c>
      <c r="T199">
        <v>1</v>
      </c>
      <c r="U199" s="4">
        <f t="shared" ref="U199" si="303">T199/$T$202</f>
        <v>0.16666666666666666</v>
      </c>
      <c r="X199">
        <v>2</v>
      </c>
      <c r="Y199" s="4">
        <f t="shared" ref="Y199" si="304">X199/$X$202</f>
        <v>0.66666666666666663</v>
      </c>
      <c r="Z199">
        <v>1</v>
      </c>
      <c r="AA199" s="4">
        <f t="shared" ref="AA199" si="305">Z199/$Z$202</f>
        <v>0.25</v>
      </c>
      <c r="AB199">
        <v>4</v>
      </c>
      <c r="AC199" s="4">
        <f t="shared" si="298"/>
        <v>0.36363636363636365</v>
      </c>
      <c r="AD199">
        <v>4</v>
      </c>
      <c r="AE199" s="4">
        <f t="shared" ref="AE199" si="306">AD199/$AD$202</f>
        <v>0.33333333333333331</v>
      </c>
      <c r="AJ199">
        <v>7</v>
      </c>
      <c r="AK199" s="4">
        <f t="shared" si="301"/>
        <v>0.35</v>
      </c>
      <c r="AL199">
        <v>7</v>
      </c>
      <c r="AM199" s="4">
        <f t="shared" si="302"/>
        <v>0.25925925925925924</v>
      </c>
      <c r="AN199">
        <v>3</v>
      </c>
      <c r="AO199" s="4">
        <f t="shared" ref="AO199" si="307">AN199/$AN$202</f>
        <v>0.33333333333333331</v>
      </c>
    </row>
    <row r="200" spans="1:41" x14ac:dyDescent="0.25">
      <c r="A200" t="s">
        <v>64</v>
      </c>
      <c r="P200">
        <v>1</v>
      </c>
      <c r="Q200" s="4">
        <f t="shared" si="300"/>
        <v>9.0909090909090912E-2</v>
      </c>
      <c r="R200">
        <v>2</v>
      </c>
      <c r="S200" s="4">
        <f t="shared" si="297"/>
        <v>0.15384615384615385</v>
      </c>
      <c r="AB200">
        <v>1</v>
      </c>
      <c r="AC200" s="4">
        <f t="shared" si="298"/>
        <v>9.0909090909090912E-2</v>
      </c>
    </row>
    <row r="201" spans="1:41" x14ac:dyDescent="0.25">
      <c r="A201" t="s">
        <v>117</v>
      </c>
    </row>
    <row r="202" spans="1:41" x14ac:dyDescent="0.25">
      <c r="A202" t="s">
        <v>118</v>
      </c>
      <c r="B202">
        <v>30</v>
      </c>
      <c r="D202">
        <v>33</v>
      </c>
      <c r="F202">
        <v>10</v>
      </c>
      <c r="H202">
        <v>6</v>
      </c>
      <c r="J202">
        <v>24</v>
      </c>
      <c r="L202">
        <v>1</v>
      </c>
      <c r="N202">
        <v>3</v>
      </c>
      <c r="P202">
        <v>11</v>
      </c>
      <c r="R202">
        <v>13</v>
      </c>
      <c r="T202">
        <v>6</v>
      </c>
      <c r="V202">
        <v>1</v>
      </c>
      <c r="X202">
        <v>3</v>
      </c>
      <c r="Z202">
        <v>4</v>
      </c>
      <c r="AB202">
        <v>11</v>
      </c>
      <c r="AD202">
        <v>12</v>
      </c>
      <c r="AF202">
        <v>4</v>
      </c>
      <c r="AH202">
        <v>1</v>
      </c>
      <c r="AJ202">
        <v>20</v>
      </c>
      <c r="AL202">
        <v>27</v>
      </c>
      <c r="AN202">
        <v>9</v>
      </c>
    </row>
    <row r="205" spans="1:41" ht="75" x14ac:dyDescent="0.25">
      <c r="A205" s="3" t="s">
        <v>157</v>
      </c>
      <c r="B205" s="3" t="s">
        <v>101</v>
      </c>
      <c r="C205" s="3" t="s">
        <v>122</v>
      </c>
      <c r="D205" s="3" t="s">
        <v>86</v>
      </c>
      <c r="E205" s="3" t="s">
        <v>123</v>
      </c>
      <c r="F205" s="3" t="s">
        <v>82</v>
      </c>
      <c r="G205" s="3" t="s">
        <v>124</v>
      </c>
      <c r="H205" s="3" t="s">
        <v>96</v>
      </c>
      <c r="I205" s="3" t="s">
        <v>125</v>
      </c>
      <c r="J205" s="3" t="s">
        <v>84</v>
      </c>
      <c r="K205" s="3" t="s">
        <v>126</v>
      </c>
      <c r="L205" s="3" t="s">
        <v>104</v>
      </c>
      <c r="M205" s="3" t="s">
        <v>127</v>
      </c>
      <c r="N205" s="3" t="s">
        <v>103</v>
      </c>
      <c r="O205" s="3" t="s">
        <v>128</v>
      </c>
      <c r="P205" s="3" t="s">
        <v>76</v>
      </c>
      <c r="Q205" s="3" t="s">
        <v>129</v>
      </c>
      <c r="R205" s="3" t="s">
        <v>99</v>
      </c>
      <c r="S205" s="3" t="s">
        <v>130</v>
      </c>
      <c r="T205" s="3" t="s">
        <v>98</v>
      </c>
      <c r="U205" s="3" t="s">
        <v>131</v>
      </c>
      <c r="V205" s="3" t="s">
        <v>115</v>
      </c>
      <c r="W205" s="3" t="s">
        <v>132</v>
      </c>
      <c r="X205" s="3" t="s">
        <v>95</v>
      </c>
      <c r="Y205" s="3" t="s">
        <v>133</v>
      </c>
      <c r="Z205" s="3" t="s">
        <v>107</v>
      </c>
      <c r="AA205" s="3" t="s">
        <v>134</v>
      </c>
      <c r="AB205" s="3" t="s">
        <v>91</v>
      </c>
      <c r="AC205" s="3" t="s">
        <v>135</v>
      </c>
      <c r="AD205" s="3" t="s">
        <v>93</v>
      </c>
      <c r="AE205" s="3" t="s">
        <v>136</v>
      </c>
      <c r="AF205" s="3" t="s">
        <v>94</v>
      </c>
      <c r="AG205" s="3" t="s">
        <v>137</v>
      </c>
      <c r="AH205" s="6" t="s">
        <v>116</v>
      </c>
      <c r="AI205" s="6" t="s">
        <v>138</v>
      </c>
      <c r="AJ205" s="3" t="s">
        <v>79</v>
      </c>
      <c r="AK205" s="3" t="s">
        <v>139</v>
      </c>
      <c r="AL205" s="3" t="s">
        <v>92</v>
      </c>
      <c r="AM205" s="3" t="s">
        <v>140</v>
      </c>
      <c r="AN205" s="3" t="s">
        <v>97</v>
      </c>
      <c r="AO205" s="3" t="s">
        <v>141</v>
      </c>
    </row>
    <row r="206" spans="1:41" x14ac:dyDescent="0.25">
      <c r="A206" t="s">
        <v>11</v>
      </c>
      <c r="D206">
        <v>3</v>
      </c>
      <c r="E206" s="4">
        <f>D206/$D$212</f>
        <v>9.0909090909090912E-2</v>
      </c>
      <c r="J206">
        <v>1</v>
      </c>
      <c r="K206" s="4">
        <f>J206/$J$212</f>
        <v>4.1666666666666664E-2</v>
      </c>
      <c r="R206">
        <v>2</v>
      </c>
      <c r="S206" s="4">
        <f>R206/$R$212</f>
        <v>0.15384615384615385</v>
      </c>
      <c r="AB206">
        <v>1</v>
      </c>
      <c r="AC206" s="4">
        <f>AB206/$AB$212</f>
        <v>9.0909090909090912E-2</v>
      </c>
      <c r="AJ206">
        <v>2</v>
      </c>
      <c r="AK206" s="4">
        <f>AJ206/$AJ$212</f>
        <v>0.1</v>
      </c>
      <c r="AL206">
        <v>1</v>
      </c>
      <c r="AM206" s="4">
        <f>AL206/$AL$212</f>
        <v>3.7037037037037035E-2</v>
      </c>
    </row>
    <row r="207" spans="1:41" x14ac:dyDescent="0.25">
      <c r="A207" t="s">
        <v>14</v>
      </c>
      <c r="B207">
        <v>18</v>
      </c>
      <c r="C207" s="4">
        <f>B207/$B$212</f>
        <v>0.6</v>
      </c>
      <c r="D207">
        <v>9</v>
      </c>
      <c r="E207" s="4">
        <f t="shared" ref="E207:E209" si="308">D207/$D$212</f>
        <v>0.27272727272727271</v>
      </c>
      <c r="F207">
        <v>6</v>
      </c>
      <c r="G207" s="4">
        <f>F207/$F$212</f>
        <v>0.6</v>
      </c>
      <c r="H207">
        <v>2</v>
      </c>
      <c r="I207" s="4">
        <f>H207/$H$212</f>
        <v>0.33333333333333331</v>
      </c>
      <c r="J207">
        <v>14</v>
      </c>
      <c r="K207" s="4">
        <f t="shared" ref="K207:K209" si="309">J207/$J$212</f>
        <v>0.58333333333333337</v>
      </c>
      <c r="L207">
        <v>1</v>
      </c>
      <c r="M207" s="5">
        <v>1</v>
      </c>
      <c r="N207">
        <v>3</v>
      </c>
      <c r="O207" s="5">
        <v>1</v>
      </c>
      <c r="P207">
        <v>7</v>
      </c>
      <c r="Q207" s="4">
        <f>P207/$P$212</f>
        <v>0.63636363636363635</v>
      </c>
      <c r="R207">
        <v>6</v>
      </c>
      <c r="S207" s="4">
        <f t="shared" ref="S207:S210" si="310">R207/$R$212</f>
        <v>0.46153846153846156</v>
      </c>
      <c r="T207">
        <v>5</v>
      </c>
      <c r="U207" s="4">
        <f>T207/$T$212</f>
        <v>0.83333333333333337</v>
      </c>
      <c r="V207">
        <v>1</v>
      </c>
      <c r="W207" s="5">
        <v>1</v>
      </c>
      <c r="Z207">
        <v>3</v>
      </c>
      <c r="AA207" s="4">
        <f>Z207/$Z$212</f>
        <v>0.75</v>
      </c>
      <c r="AB207">
        <v>4</v>
      </c>
      <c r="AC207" s="4">
        <f t="shared" ref="AC207:AC210" si="311">AB207/$AB$212</f>
        <v>0.36363636363636365</v>
      </c>
      <c r="AD207">
        <v>6</v>
      </c>
      <c r="AE207" s="5">
        <v>0.5</v>
      </c>
      <c r="AF207">
        <v>4</v>
      </c>
      <c r="AG207" s="5">
        <v>1</v>
      </c>
      <c r="AH207">
        <v>1</v>
      </c>
      <c r="AI207" s="5">
        <v>1</v>
      </c>
      <c r="AJ207">
        <v>10</v>
      </c>
      <c r="AK207" s="4">
        <f t="shared" ref="AK207:AK209" si="312">AJ207/$AJ$212</f>
        <v>0.5</v>
      </c>
      <c r="AL207">
        <v>15</v>
      </c>
      <c r="AM207" s="4">
        <f t="shared" ref="AM207:AM209" si="313">AL207/$AL$212</f>
        <v>0.55555555555555558</v>
      </c>
      <c r="AN207">
        <v>6</v>
      </c>
      <c r="AO207" s="4">
        <f>AN207/$AN$212</f>
        <v>0.66666666666666663</v>
      </c>
    </row>
    <row r="208" spans="1:41" x14ac:dyDescent="0.25">
      <c r="A208" t="s">
        <v>43</v>
      </c>
      <c r="C208" s="4"/>
      <c r="D208">
        <v>2</v>
      </c>
      <c r="E208" s="4">
        <f t="shared" si="308"/>
        <v>6.0606060606060608E-2</v>
      </c>
      <c r="G208" s="4"/>
      <c r="I208" s="4"/>
      <c r="J208">
        <v>1</v>
      </c>
      <c r="K208" s="4">
        <f t="shared" si="309"/>
        <v>4.1666666666666664E-2</v>
      </c>
      <c r="P208">
        <v>1</v>
      </c>
      <c r="Q208" s="4">
        <f t="shared" ref="Q208:Q209" si="314">P208/$P$212</f>
        <v>9.0909090909090912E-2</v>
      </c>
      <c r="S208" s="4"/>
      <c r="U208" s="4"/>
      <c r="Z208">
        <v>1</v>
      </c>
      <c r="AA208" s="4">
        <f>Z208/$Z$212</f>
        <v>0.25</v>
      </c>
      <c r="AC208" s="4"/>
      <c r="AK208" s="4"/>
      <c r="AM208" s="4"/>
      <c r="AO208" s="4"/>
    </row>
    <row r="209" spans="1:41" x14ac:dyDescent="0.25">
      <c r="A209" t="s">
        <v>15</v>
      </c>
      <c r="B209">
        <v>12</v>
      </c>
      <c r="C209" s="4">
        <f t="shared" ref="C209" si="315">B209/$B$212</f>
        <v>0.4</v>
      </c>
      <c r="D209">
        <v>19</v>
      </c>
      <c r="E209" s="4">
        <f t="shared" si="308"/>
        <v>0.5757575757575758</v>
      </c>
      <c r="F209">
        <v>4</v>
      </c>
      <c r="G209" s="4">
        <f t="shared" ref="G209" si="316">F209/$F$212</f>
        <v>0.4</v>
      </c>
      <c r="H209">
        <v>4</v>
      </c>
      <c r="I209" s="4">
        <f t="shared" ref="I209" si="317">H209/$H$212</f>
        <v>0.66666666666666663</v>
      </c>
      <c r="J209">
        <v>8</v>
      </c>
      <c r="K209" s="4">
        <f t="shared" si="309"/>
        <v>0.33333333333333331</v>
      </c>
      <c r="P209">
        <v>3</v>
      </c>
      <c r="Q209" s="4">
        <f t="shared" si="314"/>
        <v>0.27272727272727271</v>
      </c>
      <c r="R209">
        <v>3</v>
      </c>
      <c r="S209" s="4">
        <f t="shared" si="310"/>
        <v>0.23076923076923078</v>
      </c>
      <c r="T209">
        <v>1</v>
      </c>
      <c r="U209" s="4">
        <f t="shared" ref="U209" si="318">T209/$T$212</f>
        <v>0.16666666666666666</v>
      </c>
      <c r="X209">
        <v>3</v>
      </c>
      <c r="Y209" s="5">
        <v>1</v>
      </c>
      <c r="AB209">
        <v>5</v>
      </c>
      <c r="AC209" s="4">
        <f t="shared" si="311"/>
        <v>0.45454545454545453</v>
      </c>
      <c r="AD209">
        <v>6</v>
      </c>
      <c r="AE209" s="5">
        <v>0.5</v>
      </c>
      <c r="AJ209">
        <v>8</v>
      </c>
      <c r="AK209" s="4">
        <f t="shared" si="312"/>
        <v>0.4</v>
      </c>
      <c r="AL209">
        <v>11</v>
      </c>
      <c r="AM209" s="4">
        <f t="shared" si="313"/>
        <v>0.40740740740740738</v>
      </c>
      <c r="AN209">
        <v>3</v>
      </c>
      <c r="AO209" s="4">
        <f t="shared" ref="AO209" si="319">AN209/$AN$212</f>
        <v>0.33333333333333331</v>
      </c>
    </row>
    <row r="210" spans="1:41" x14ac:dyDescent="0.25">
      <c r="A210" t="s">
        <v>64</v>
      </c>
      <c r="R210">
        <v>2</v>
      </c>
      <c r="S210" s="4">
        <f t="shared" si="310"/>
        <v>0.15384615384615385</v>
      </c>
      <c r="AB210">
        <v>1</v>
      </c>
      <c r="AC210" s="4">
        <f t="shared" si="311"/>
        <v>9.0909090909090912E-2</v>
      </c>
    </row>
    <row r="211" spans="1:41" x14ac:dyDescent="0.25">
      <c r="A211" t="s">
        <v>117</v>
      </c>
    </row>
    <row r="212" spans="1:41" x14ac:dyDescent="0.25">
      <c r="A212" t="s">
        <v>118</v>
      </c>
      <c r="B212">
        <v>30</v>
      </c>
      <c r="D212">
        <v>33</v>
      </c>
      <c r="F212">
        <v>10</v>
      </c>
      <c r="H212">
        <v>6</v>
      </c>
      <c r="J212">
        <v>24</v>
      </c>
      <c r="L212">
        <v>1</v>
      </c>
      <c r="N212">
        <v>3</v>
      </c>
      <c r="P212">
        <v>11</v>
      </c>
      <c r="R212">
        <v>13</v>
      </c>
      <c r="T212">
        <v>6</v>
      </c>
      <c r="V212">
        <v>1</v>
      </c>
      <c r="X212">
        <v>3</v>
      </c>
      <c r="Z212">
        <v>4</v>
      </c>
      <c r="AB212">
        <v>11</v>
      </c>
      <c r="AD212">
        <v>12</v>
      </c>
      <c r="AF212">
        <v>4</v>
      </c>
      <c r="AH212">
        <v>1</v>
      </c>
      <c r="AJ212">
        <v>20</v>
      </c>
      <c r="AL212">
        <v>27</v>
      </c>
      <c r="AN212">
        <v>9</v>
      </c>
    </row>
    <row r="215" spans="1:41" ht="75" x14ac:dyDescent="0.25">
      <c r="A215" s="3" t="s">
        <v>158</v>
      </c>
      <c r="B215" s="3" t="s">
        <v>101</v>
      </c>
      <c r="C215" s="3" t="s">
        <v>122</v>
      </c>
      <c r="D215" s="3" t="s">
        <v>86</v>
      </c>
      <c r="E215" s="3" t="s">
        <v>123</v>
      </c>
      <c r="F215" s="3" t="s">
        <v>82</v>
      </c>
      <c r="G215" s="3" t="s">
        <v>124</v>
      </c>
      <c r="H215" s="3" t="s">
        <v>96</v>
      </c>
      <c r="I215" s="3" t="s">
        <v>125</v>
      </c>
      <c r="J215" s="3" t="s">
        <v>84</v>
      </c>
      <c r="K215" s="3" t="s">
        <v>126</v>
      </c>
      <c r="L215" s="3" t="s">
        <v>104</v>
      </c>
      <c r="M215" s="3" t="s">
        <v>127</v>
      </c>
      <c r="N215" s="3" t="s">
        <v>103</v>
      </c>
      <c r="O215" s="3" t="s">
        <v>128</v>
      </c>
      <c r="P215" s="3" t="s">
        <v>76</v>
      </c>
      <c r="Q215" s="3" t="s">
        <v>129</v>
      </c>
      <c r="R215" s="3" t="s">
        <v>99</v>
      </c>
      <c r="S215" s="3" t="s">
        <v>130</v>
      </c>
      <c r="T215" s="3" t="s">
        <v>98</v>
      </c>
      <c r="U215" s="3" t="s">
        <v>131</v>
      </c>
      <c r="V215" s="3" t="s">
        <v>115</v>
      </c>
      <c r="W215" s="3" t="s">
        <v>132</v>
      </c>
      <c r="X215" s="3" t="s">
        <v>95</v>
      </c>
      <c r="Y215" s="3" t="s">
        <v>133</v>
      </c>
      <c r="Z215" s="3" t="s">
        <v>107</v>
      </c>
      <c r="AA215" s="3" t="s">
        <v>134</v>
      </c>
      <c r="AB215" s="3" t="s">
        <v>91</v>
      </c>
      <c r="AC215" s="3" t="s">
        <v>135</v>
      </c>
      <c r="AD215" s="3" t="s">
        <v>93</v>
      </c>
      <c r="AE215" s="3" t="s">
        <v>136</v>
      </c>
      <c r="AF215" s="3" t="s">
        <v>94</v>
      </c>
      <c r="AG215" s="3" t="s">
        <v>137</v>
      </c>
      <c r="AH215" s="6" t="s">
        <v>116</v>
      </c>
      <c r="AI215" s="6" t="s">
        <v>138</v>
      </c>
      <c r="AJ215" s="3" t="s">
        <v>79</v>
      </c>
      <c r="AK215" s="3" t="s">
        <v>139</v>
      </c>
      <c r="AL215" s="3" t="s">
        <v>92</v>
      </c>
      <c r="AM215" s="3" t="s">
        <v>140</v>
      </c>
      <c r="AN215" s="3" t="s">
        <v>97</v>
      </c>
      <c r="AO215" s="3" t="s">
        <v>141</v>
      </c>
    </row>
    <row r="216" spans="1:41" x14ac:dyDescent="0.25">
      <c r="A216" t="s">
        <v>11</v>
      </c>
      <c r="B216">
        <v>1</v>
      </c>
      <c r="C216" s="4">
        <f>B216/$B$222</f>
        <v>3.3333333333333333E-2</v>
      </c>
      <c r="D216">
        <v>3</v>
      </c>
      <c r="E216" s="4">
        <f>D216/$D$222</f>
        <v>9.0909090909090912E-2</v>
      </c>
      <c r="F216">
        <v>1</v>
      </c>
      <c r="G216" s="4">
        <f>F216/$F$222</f>
        <v>0.1</v>
      </c>
      <c r="R216">
        <v>1</v>
      </c>
      <c r="S216" s="4">
        <f>R216/$R$222</f>
        <v>7.6923076923076927E-2</v>
      </c>
      <c r="AB216">
        <v>1</v>
      </c>
      <c r="AC216" s="4">
        <f>AB216/$AB$222</f>
        <v>9.0909090909090912E-2</v>
      </c>
      <c r="AJ216">
        <v>2</v>
      </c>
      <c r="AK216" s="4">
        <f>AJ216/$AJ$222</f>
        <v>0.1</v>
      </c>
    </row>
    <row r="217" spans="1:41" x14ac:dyDescent="0.25">
      <c r="A217" t="s">
        <v>14</v>
      </c>
      <c r="B217">
        <v>18</v>
      </c>
      <c r="C217" s="4">
        <f t="shared" ref="C217:C219" si="320">B217/$B$222</f>
        <v>0.6</v>
      </c>
      <c r="D217">
        <v>10</v>
      </c>
      <c r="E217" s="4">
        <f t="shared" ref="E217:E220" si="321">D217/$D$222</f>
        <v>0.30303030303030304</v>
      </c>
      <c r="F217">
        <v>6</v>
      </c>
      <c r="G217" s="4">
        <f t="shared" ref="G217:G219" si="322">F217/$F$222</f>
        <v>0.6</v>
      </c>
      <c r="H217">
        <v>2</v>
      </c>
      <c r="I217" s="4">
        <f>H217/$H$222</f>
        <v>0.33333333333333331</v>
      </c>
      <c r="J217">
        <v>15</v>
      </c>
      <c r="K217" s="4">
        <f>J217/$J$222</f>
        <v>0.625</v>
      </c>
      <c r="L217">
        <v>1</v>
      </c>
      <c r="M217" s="5">
        <v>1</v>
      </c>
      <c r="N217">
        <v>2</v>
      </c>
      <c r="O217" s="4">
        <f>N217/$N$222</f>
        <v>0.66666666666666663</v>
      </c>
      <c r="P217">
        <v>7</v>
      </c>
      <c r="Q217" s="4">
        <f>P217/$P$222</f>
        <v>0.63636363636363635</v>
      </c>
      <c r="R217">
        <v>4</v>
      </c>
      <c r="S217" s="4">
        <f t="shared" ref="S217:S220" si="323">R217/$R$222</f>
        <v>0.30769230769230771</v>
      </c>
      <c r="T217">
        <v>3</v>
      </c>
      <c r="U217" s="5">
        <v>0.5</v>
      </c>
      <c r="V217">
        <v>1</v>
      </c>
      <c r="W217" s="5">
        <v>1</v>
      </c>
      <c r="Z217">
        <v>3</v>
      </c>
      <c r="AA217" s="4">
        <f>Z217/$Z$222</f>
        <v>0.75</v>
      </c>
      <c r="AB217">
        <v>5</v>
      </c>
      <c r="AC217" s="4">
        <f t="shared" ref="AC217:AC219" si="324">AB217/$AB$222</f>
        <v>0.45454545454545453</v>
      </c>
      <c r="AD217">
        <v>7</v>
      </c>
      <c r="AE217" s="4">
        <f>AD217/$AD$222</f>
        <v>0.58333333333333337</v>
      </c>
      <c r="AF217">
        <v>3</v>
      </c>
      <c r="AG217" s="4">
        <f>AF217/$AF$222</f>
        <v>0.75</v>
      </c>
      <c r="AH217">
        <v>1</v>
      </c>
      <c r="AI217" s="5">
        <v>1</v>
      </c>
      <c r="AJ217">
        <v>11</v>
      </c>
      <c r="AK217" s="4">
        <f t="shared" ref="AK217:AK219" si="325">AJ217/$AJ$222</f>
        <v>0.55000000000000004</v>
      </c>
      <c r="AL217">
        <v>17</v>
      </c>
      <c r="AM217" s="4">
        <f>AL217/$AL$222</f>
        <v>0.62962962962962965</v>
      </c>
      <c r="AN217">
        <v>5</v>
      </c>
      <c r="AO217" s="4">
        <f>AN217/$AN$222</f>
        <v>0.55555555555555558</v>
      </c>
    </row>
    <row r="218" spans="1:41" x14ac:dyDescent="0.25">
      <c r="A218" t="s">
        <v>43</v>
      </c>
      <c r="B218">
        <v>1</v>
      </c>
      <c r="C218" s="4">
        <f t="shared" si="320"/>
        <v>3.3333333333333333E-2</v>
      </c>
      <c r="D218">
        <v>6</v>
      </c>
      <c r="E218" s="4">
        <f t="shared" si="321"/>
        <v>0.18181818181818182</v>
      </c>
      <c r="F218">
        <v>1</v>
      </c>
      <c r="G218" s="4">
        <f t="shared" si="322"/>
        <v>0.1</v>
      </c>
      <c r="I218" s="4"/>
      <c r="J218">
        <v>1</v>
      </c>
      <c r="K218" s="4">
        <f t="shared" ref="K218:K219" si="326">J218/$J$222</f>
        <v>4.1666666666666664E-2</v>
      </c>
      <c r="O218" s="4"/>
      <c r="P218">
        <v>2</v>
      </c>
      <c r="Q218" s="4">
        <f t="shared" ref="Q218:Q219" si="327">P218/$P$222</f>
        <v>0.18181818181818182</v>
      </c>
      <c r="R218">
        <v>1</v>
      </c>
      <c r="S218" s="4">
        <f t="shared" si="323"/>
        <v>7.6923076923076927E-2</v>
      </c>
      <c r="Z218">
        <v>1</v>
      </c>
      <c r="AA218" s="4">
        <f>Z218/$Z$222</f>
        <v>0.25</v>
      </c>
      <c r="AC218" s="4"/>
      <c r="AD218">
        <v>1</v>
      </c>
      <c r="AE218" s="4">
        <f t="shared" ref="AE218:AE220" si="328">AD218/$AD$222</f>
        <v>8.3333333333333329E-2</v>
      </c>
      <c r="AG218" s="4"/>
      <c r="AK218" s="4"/>
      <c r="AL218">
        <v>1</v>
      </c>
      <c r="AM218" s="4">
        <f t="shared" ref="AM218:AM219" si="329">AL218/$AL$222</f>
        <v>3.7037037037037035E-2</v>
      </c>
      <c r="AO218" s="4"/>
    </row>
    <row r="219" spans="1:41" x14ac:dyDescent="0.25">
      <c r="A219" t="s">
        <v>15</v>
      </c>
      <c r="B219">
        <v>10</v>
      </c>
      <c r="C219" s="4">
        <f t="shared" si="320"/>
        <v>0.33333333333333331</v>
      </c>
      <c r="D219">
        <v>13</v>
      </c>
      <c r="E219" s="4">
        <f t="shared" si="321"/>
        <v>0.39393939393939392</v>
      </c>
      <c r="F219">
        <v>2</v>
      </c>
      <c r="G219" s="4">
        <f t="shared" si="322"/>
        <v>0.2</v>
      </c>
      <c r="H219">
        <v>4</v>
      </c>
      <c r="I219" s="4">
        <f t="shared" ref="I219" si="330">H219/$H$222</f>
        <v>0.66666666666666663</v>
      </c>
      <c r="J219">
        <v>8</v>
      </c>
      <c r="K219" s="4">
        <f t="shared" si="326"/>
        <v>0.33333333333333331</v>
      </c>
      <c r="N219">
        <v>1</v>
      </c>
      <c r="O219" s="4">
        <f t="shared" ref="O219" si="331">N219/$N$222</f>
        <v>0.33333333333333331</v>
      </c>
      <c r="P219">
        <v>2</v>
      </c>
      <c r="Q219" s="4">
        <f t="shared" si="327"/>
        <v>0.18181818181818182</v>
      </c>
      <c r="R219">
        <v>5</v>
      </c>
      <c r="S219" s="4">
        <f t="shared" si="323"/>
        <v>0.38461538461538464</v>
      </c>
      <c r="T219">
        <v>3</v>
      </c>
      <c r="U219" s="5">
        <v>0.5</v>
      </c>
      <c r="X219">
        <v>3</v>
      </c>
      <c r="Y219" s="5">
        <v>1</v>
      </c>
      <c r="AB219">
        <v>5</v>
      </c>
      <c r="AC219" s="4">
        <f t="shared" si="324"/>
        <v>0.45454545454545453</v>
      </c>
      <c r="AD219">
        <v>3</v>
      </c>
      <c r="AE219" s="4">
        <f t="shared" si="328"/>
        <v>0.25</v>
      </c>
      <c r="AF219">
        <v>1</v>
      </c>
      <c r="AG219" s="4">
        <f t="shared" ref="AG219" si="332">AF219/$AF$222</f>
        <v>0.25</v>
      </c>
      <c r="AJ219">
        <v>7</v>
      </c>
      <c r="AK219" s="4">
        <f t="shared" si="325"/>
        <v>0.35</v>
      </c>
      <c r="AL219">
        <v>9</v>
      </c>
      <c r="AM219" s="4">
        <f t="shared" si="329"/>
        <v>0.33333333333333331</v>
      </c>
      <c r="AN219">
        <v>4</v>
      </c>
      <c r="AO219" s="4">
        <f t="shared" ref="AO219" si="333">AN219/$AN$222</f>
        <v>0.44444444444444442</v>
      </c>
    </row>
    <row r="220" spans="1:41" x14ac:dyDescent="0.25">
      <c r="A220" t="s">
        <v>64</v>
      </c>
      <c r="D220">
        <v>1</v>
      </c>
      <c r="E220" s="4">
        <f t="shared" si="321"/>
        <v>3.0303030303030304E-2</v>
      </c>
      <c r="R220">
        <v>2</v>
      </c>
      <c r="S220" s="4">
        <f t="shared" si="323"/>
        <v>0.15384615384615385</v>
      </c>
      <c r="AD220">
        <v>1</v>
      </c>
      <c r="AE220" s="4">
        <f t="shared" si="328"/>
        <v>8.3333333333333329E-2</v>
      </c>
    </row>
    <row r="221" spans="1:41" x14ac:dyDescent="0.25">
      <c r="A221" t="s">
        <v>117</v>
      </c>
    </row>
    <row r="222" spans="1:41" x14ac:dyDescent="0.25">
      <c r="A222" t="s">
        <v>118</v>
      </c>
      <c r="B222">
        <v>30</v>
      </c>
      <c r="D222">
        <v>33</v>
      </c>
      <c r="F222">
        <v>10</v>
      </c>
      <c r="H222">
        <v>6</v>
      </c>
      <c r="J222">
        <v>24</v>
      </c>
      <c r="L222">
        <v>1</v>
      </c>
      <c r="N222">
        <v>3</v>
      </c>
      <c r="P222">
        <v>11</v>
      </c>
      <c r="R222">
        <v>13</v>
      </c>
      <c r="T222">
        <v>6</v>
      </c>
      <c r="V222">
        <v>1</v>
      </c>
      <c r="X222">
        <v>3</v>
      </c>
      <c r="Z222">
        <v>4</v>
      </c>
      <c r="AB222">
        <v>11</v>
      </c>
      <c r="AD222">
        <v>12</v>
      </c>
      <c r="AF222">
        <v>4</v>
      </c>
      <c r="AH222">
        <v>1</v>
      </c>
      <c r="AJ222">
        <v>20</v>
      </c>
      <c r="AL222">
        <v>27</v>
      </c>
      <c r="AN222">
        <v>9</v>
      </c>
    </row>
    <row r="225" spans="1:41" ht="75" x14ac:dyDescent="0.25">
      <c r="A225" s="3" t="s">
        <v>159</v>
      </c>
      <c r="B225" s="3" t="s">
        <v>101</v>
      </c>
      <c r="C225" s="3" t="s">
        <v>122</v>
      </c>
      <c r="D225" s="3" t="s">
        <v>86</v>
      </c>
      <c r="E225" s="3" t="s">
        <v>123</v>
      </c>
      <c r="F225" s="3" t="s">
        <v>82</v>
      </c>
      <c r="G225" s="3" t="s">
        <v>124</v>
      </c>
      <c r="H225" s="3" t="s">
        <v>96</v>
      </c>
      <c r="I225" s="3" t="s">
        <v>125</v>
      </c>
      <c r="J225" s="3" t="s">
        <v>84</v>
      </c>
      <c r="K225" s="3" t="s">
        <v>126</v>
      </c>
      <c r="L225" s="3" t="s">
        <v>104</v>
      </c>
      <c r="M225" s="3" t="s">
        <v>127</v>
      </c>
      <c r="N225" s="3" t="s">
        <v>103</v>
      </c>
      <c r="O225" s="3" t="s">
        <v>128</v>
      </c>
      <c r="P225" s="3" t="s">
        <v>76</v>
      </c>
      <c r="Q225" s="3" t="s">
        <v>129</v>
      </c>
      <c r="R225" s="3" t="s">
        <v>99</v>
      </c>
      <c r="S225" s="3" t="s">
        <v>130</v>
      </c>
      <c r="T225" s="3" t="s">
        <v>98</v>
      </c>
      <c r="U225" s="3" t="s">
        <v>131</v>
      </c>
      <c r="V225" s="3" t="s">
        <v>115</v>
      </c>
      <c r="W225" s="3" t="s">
        <v>132</v>
      </c>
      <c r="X225" s="3" t="s">
        <v>95</v>
      </c>
      <c r="Y225" s="3" t="s">
        <v>133</v>
      </c>
      <c r="Z225" s="3" t="s">
        <v>107</v>
      </c>
      <c r="AA225" s="3" t="s">
        <v>134</v>
      </c>
      <c r="AB225" s="3" t="s">
        <v>91</v>
      </c>
      <c r="AC225" s="3" t="s">
        <v>135</v>
      </c>
      <c r="AD225" s="3" t="s">
        <v>93</v>
      </c>
      <c r="AE225" s="3" t="s">
        <v>136</v>
      </c>
      <c r="AF225" s="3" t="s">
        <v>94</v>
      </c>
      <c r="AG225" s="3" t="s">
        <v>137</v>
      </c>
      <c r="AH225" s="6" t="s">
        <v>116</v>
      </c>
      <c r="AI225" s="6" t="s">
        <v>138</v>
      </c>
      <c r="AJ225" s="3" t="s">
        <v>79</v>
      </c>
      <c r="AK225" s="3" t="s">
        <v>139</v>
      </c>
      <c r="AL225" s="3" t="s">
        <v>92</v>
      </c>
      <c r="AM225" s="3" t="s">
        <v>140</v>
      </c>
      <c r="AN225" s="3" t="s">
        <v>97</v>
      </c>
      <c r="AO225" s="3" t="s">
        <v>141</v>
      </c>
    </row>
    <row r="226" spans="1:41" x14ac:dyDescent="0.25">
      <c r="A226" t="s">
        <v>13</v>
      </c>
      <c r="B226">
        <v>9</v>
      </c>
      <c r="C226" s="4">
        <f>B226/$B$232</f>
        <v>0.3</v>
      </c>
      <c r="D226">
        <v>17</v>
      </c>
      <c r="E226" s="4">
        <f>D226/$D$232</f>
        <v>0.51515151515151514</v>
      </c>
      <c r="F226">
        <v>2</v>
      </c>
      <c r="G226" s="4">
        <f>F226/$F$232</f>
        <v>0.2</v>
      </c>
      <c r="H226">
        <v>4</v>
      </c>
      <c r="I226" s="4">
        <f>H226/$H$232</f>
        <v>0.66666666666666663</v>
      </c>
      <c r="J226">
        <v>9</v>
      </c>
      <c r="K226" s="4">
        <f>J226/$J$232</f>
        <v>0.375</v>
      </c>
      <c r="N226">
        <v>1</v>
      </c>
      <c r="O226" s="4">
        <f>N226/$N$232</f>
        <v>0.33333333333333331</v>
      </c>
      <c r="P226">
        <v>2</v>
      </c>
      <c r="Q226" s="4">
        <f>P226/$P$232</f>
        <v>0.18181818181818182</v>
      </c>
      <c r="R226">
        <v>6</v>
      </c>
      <c r="S226" s="4">
        <f>R226/$R$232</f>
        <v>0.46153846153846156</v>
      </c>
      <c r="T226">
        <v>2</v>
      </c>
      <c r="U226" s="4">
        <f>T226/$T$232</f>
        <v>0.33333333333333331</v>
      </c>
      <c r="V226">
        <v>1</v>
      </c>
      <c r="W226" s="5">
        <v>1</v>
      </c>
      <c r="X226">
        <v>2</v>
      </c>
      <c r="Y226" s="4">
        <f>X226/$X$232</f>
        <v>0.66666666666666663</v>
      </c>
      <c r="AB226">
        <v>4</v>
      </c>
      <c r="AC226" s="4">
        <f>AB226/$AB$232</f>
        <v>0.36363636363636365</v>
      </c>
      <c r="AD226">
        <v>6</v>
      </c>
      <c r="AE226" s="4">
        <f>AD226/$AD$232</f>
        <v>0.5</v>
      </c>
      <c r="AF226">
        <v>1</v>
      </c>
      <c r="AG226" s="4">
        <f>AF226/$AF$232</f>
        <v>0.25</v>
      </c>
      <c r="AJ226">
        <v>7</v>
      </c>
      <c r="AK226" s="4">
        <f>AJ226/$AJ$232</f>
        <v>0.35</v>
      </c>
      <c r="AL226">
        <v>10</v>
      </c>
      <c r="AM226" s="4">
        <f>AL226/$AL$232</f>
        <v>0.37037037037037035</v>
      </c>
      <c r="AN226">
        <v>5</v>
      </c>
      <c r="AO226" s="4">
        <f>AN226/$AN$232</f>
        <v>0.55555555555555558</v>
      </c>
    </row>
    <row r="227" spans="1:41" x14ac:dyDescent="0.25">
      <c r="A227" t="s">
        <v>73</v>
      </c>
      <c r="C227" s="4"/>
      <c r="D227">
        <v>2</v>
      </c>
      <c r="E227" s="4">
        <f t="shared" ref="E227:E230" si="334">D227/$D$232</f>
        <v>6.0606060606060608E-2</v>
      </c>
      <c r="G227" s="4"/>
      <c r="I227" s="4"/>
      <c r="K227" s="4"/>
      <c r="O227" s="4"/>
      <c r="Q227" s="4"/>
      <c r="R227">
        <v>2</v>
      </c>
      <c r="S227" s="4">
        <f t="shared" ref="S227:S230" si="335">R227/$R$232</f>
        <v>0.15384615384615385</v>
      </c>
      <c r="U227" s="4"/>
      <c r="Y227" s="4"/>
      <c r="AC227" s="4"/>
      <c r="AD227">
        <v>1</v>
      </c>
      <c r="AE227" s="4">
        <f t="shared" ref="AE227:AE230" si="336">AD227/$AD$232</f>
        <v>8.3333333333333329E-2</v>
      </c>
      <c r="AG227" s="4"/>
      <c r="AK227" s="4"/>
      <c r="AM227" s="4"/>
      <c r="AO227" s="4"/>
    </row>
    <row r="228" spans="1:41" x14ac:dyDescent="0.25">
      <c r="A228" t="s">
        <v>59</v>
      </c>
      <c r="B228">
        <v>8</v>
      </c>
      <c r="C228" s="4">
        <f t="shared" ref="C228:C230" si="337">B228/$B$232</f>
        <v>0.26666666666666666</v>
      </c>
      <c r="D228">
        <v>3</v>
      </c>
      <c r="E228" s="4">
        <f t="shared" si="334"/>
        <v>9.0909090909090912E-2</v>
      </c>
      <c r="F228">
        <v>2</v>
      </c>
      <c r="G228" s="4">
        <f t="shared" ref="G228:G230" si="338">F228/$F$232</f>
        <v>0.2</v>
      </c>
      <c r="I228" s="4"/>
      <c r="J228">
        <v>5</v>
      </c>
      <c r="K228" s="4">
        <f t="shared" ref="K228:K230" si="339">J228/$J$232</f>
        <v>0.20833333333333334</v>
      </c>
      <c r="N228">
        <v>1</v>
      </c>
      <c r="O228" s="4">
        <f t="shared" ref="O228:O230" si="340">N228/$N$232</f>
        <v>0.33333333333333331</v>
      </c>
      <c r="P228">
        <v>3</v>
      </c>
      <c r="Q228" s="4">
        <f t="shared" ref="Q228:Q230" si="341">P228/$P$232</f>
        <v>0.27272727272727271</v>
      </c>
      <c r="R228">
        <v>1</v>
      </c>
      <c r="S228" s="4">
        <f t="shared" si="335"/>
        <v>7.6923076923076927E-2</v>
      </c>
      <c r="T228">
        <v>1</v>
      </c>
      <c r="U228" s="4">
        <f t="shared" ref="U228:U230" si="342">T228/$T$232</f>
        <v>0.16666666666666666</v>
      </c>
      <c r="Y228" s="4"/>
      <c r="Z228">
        <v>1</v>
      </c>
      <c r="AA228" s="4">
        <f>Z228/$Z$232</f>
        <v>0.25</v>
      </c>
      <c r="AB228">
        <v>1</v>
      </c>
      <c r="AC228" s="4">
        <f t="shared" ref="AC228:AC230" si="343">AB228/$AB$232</f>
        <v>9.0909090909090912E-2</v>
      </c>
      <c r="AD228">
        <v>1</v>
      </c>
      <c r="AE228" s="4">
        <f t="shared" si="336"/>
        <v>8.3333333333333329E-2</v>
      </c>
      <c r="AG228" s="4"/>
      <c r="AJ228">
        <v>6</v>
      </c>
      <c r="AK228" s="4">
        <f t="shared" ref="AK228:AK230" si="344">AJ228/$AJ$232</f>
        <v>0.3</v>
      </c>
      <c r="AL228">
        <v>5</v>
      </c>
      <c r="AM228" s="4">
        <f t="shared" ref="AM228:AM230" si="345">AL228/$AL$232</f>
        <v>0.18518518518518517</v>
      </c>
      <c r="AN228">
        <v>1</v>
      </c>
      <c r="AO228" s="4">
        <f t="shared" ref="AO228:AO230" si="346">AN228/$AN$232</f>
        <v>0.1111111111111111</v>
      </c>
    </row>
    <row r="229" spans="1:41" x14ac:dyDescent="0.25">
      <c r="A229" t="s">
        <v>74</v>
      </c>
      <c r="B229">
        <v>1</v>
      </c>
      <c r="C229" s="4">
        <f t="shared" si="337"/>
        <v>3.3333333333333333E-2</v>
      </c>
      <c r="D229">
        <v>6</v>
      </c>
      <c r="E229" s="4">
        <f t="shared" si="334"/>
        <v>0.18181818181818182</v>
      </c>
      <c r="G229" s="4"/>
      <c r="H229">
        <v>1</v>
      </c>
      <c r="I229" s="4">
        <f t="shared" ref="I229:I230" si="347">H229/$H$232</f>
        <v>0.16666666666666666</v>
      </c>
      <c r="J229">
        <v>1</v>
      </c>
      <c r="K229" s="4">
        <f t="shared" si="339"/>
        <v>4.1666666666666664E-2</v>
      </c>
      <c r="O229" s="4"/>
      <c r="P229">
        <v>4</v>
      </c>
      <c r="Q229" s="4">
        <f t="shared" si="341"/>
        <v>0.36363636363636365</v>
      </c>
      <c r="R229">
        <v>2</v>
      </c>
      <c r="S229" s="4">
        <f t="shared" si="335"/>
        <v>0.15384615384615385</v>
      </c>
      <c r="U229" s="4"/>
      <c r="Y229" s="4"/>
      <c r="Z229">
        <v>1</v>
      </c>
      <c r="AA229" s="4">
        <f t="shared" ref="AA229:AA230" si="348">Z229/$Z$232</f>
        <v>0.25</v>
      </c>
      <c r="AB229">
        <v>1</v>
      </c>
      <c r="AC229" s="4">
        <f t="shared" si="343"/>
        <v>9.0909090909090912E-2</v>
      </c>
      <c r="AE229" s="4"/>
      <c r="AG229" s="4"/>
      <c r="AJ229">
        <v>1</v>
      </c>
      <c r="AK229" s="4">
        <f t="shared" si="344"/>
        <v>0.05</v>
      </c>
      <c r="AL229">
        <v>1</v>
      </c>
      <c r="AM229" s="4">
        <f t="shared" si="345"/>
        <v>3.7037037037037035E-2</v>
      </c>
      <c r="AN229">
        <v>1</v>
      </c>
      <c r="AO229" s="4">
        <f t="shared" si="346"/>
        <v>0.1111111111111111</v>
      </c>
    </row>
    <row r="230" spans="1:41" x14ac:dyDescent="0.25">
      <c r="A230" t="s">
        <v>35</v>
      </c>
      <c r="B230">
        <v>12</v>
      </c>
      <c r="C230" s="4">
        <f t="shared" si="337"/>
        <v>0.4</v>
      </c>
      <c r="D230">
        <v>5</v>
      </c>
      <c r="E230" s="4">
        <f t="shared" si="334"/>
        <v>0.15151515151515152</v>
      </c>
      <c r="F230">
        <v>6</v>
      </c>
      <c r="G230" s="4">
        <f t="shared" si="338"/>
        <v>0.6</v>
      </c>
      <c r="H230">
        <v>1</v>
      </c>
      <c r="I230" s="4">
        <f t="shared" si="347"/>
        <v>0.16666666666666666</v>
      </c>
      <c r="J230">
        <v>9</v>
      </c>
      <c r="K230" s="4">
        <f t="shared" si="339"/>
        <v>0.375</v>
      </c>
      <c r="L230">
        <v>1</v>
      </c>
      <c r="M230" s="5">
        <v>1</v>
      </c>
      <c r="N230">
        <v>1</v>
      </c>
      <c r="O230" s="4">
        <f t="shared" si="340"/>
        <v>0.33333333333333331</v>
      </c>
      <c r="P230">
        <v>2</v>
      </c>
      <c r="Q230" s="4">
        <f t="shared" si="341"/>
        <v>0.18181818181818182</v>
      </c>
      <c r="R230">
        <v>2</v>
      </c>
      <c r="S230" s="4">
        <f t="shared" si="335"/>
        <v>0.15384615384615385</v>
      </c>
      <c r="T230">
        <v>3</v>
      </c>
      <c r="U230" s="4">
        <f t="shared" si="342"/>
        <v>0.5</v>
      </c>
      <c r="X230">
        <v>1</v>
      </c>
      <c r="Y230" s="4">
        <f t="shared" ref="Y230" si="349">X230/$X$232</f>
        <v>0.33333333333333331</v>
      </c>
      <c r="Z230">
        <v>2</v>
      </c>
      <c r="AA230" s="4">
        <f t="shared" si="348"/>
        <v>0.5</v>
      </c>
      <c r="AB230">
        <v>5</v>
      </c>
      <c r="AC230" s="4">
        <f t="shared" si="343"/>
        <v>0.45454545454545453</v>
      </c>
      <c r="AD230">
        <v>4</v>
      </c>
      <c r="AE230" s="4">
        <f t="shared" si="336"/>
        <v>0.33333333333333331</v>
      </c>
      <c r="AF230">
        <v>3</v>
      </c>
      <c r="AG230" s="4">
        <f t="shared" ref="AG230" si="350">AF230/$AF$232</f>
        <v>0.75</v>
      </c>
      <c r="AH230">
        <v>1</v>
      </c>
      <c r="AI230" s="5">
        <v>1</v>
      </c>
      <c r="AJ230">
        <v>6</v>
      </c>
      <c r="AK230" s="4">
        <f t="shared" si="344"/>
        <v>0.3</v>
      </c>
      <c r="AL230">
        <v>11</v>
      </c>
      <c r="AM230" s="4">
        <f t="shared" si="345"/>
        <v>0.40740740740740738</v>
      </c>
      <c r="AN230">
        <v>2</v>
      </c>
      <c r="AO230" s="4">
        <f t="shared" si="346"/>
        <v>0.22222222222222221</v>
      </c>
    </row>
    <row r="231" spans="1:41" x14ac:dyDescent="0.25">
      <c r="A231" t="s">
        <v>117</v>
      </c>
    </row>
    <row r="232" spans="1:41" x14ac:dyDescent="0.25">
      <c r="A232" t="s">
        <v>118</v>
      </c>
      <c r="B232">
        <v>30</v>
      </c>
      <c r="D232">
        <v>33</v>
      </c>
      <c r="F232">
        <v>10</v>
      </c>
      <c r="H232">
        <v>6</v>
      </c>
      <c r="J232">
        <v>24</v>
      </c>
      <c r="L232">
        <v>1</v>
      </c>
      <c r="N232">
        <v>3</v>
      </c>
      <c r="P232">
        <v>11</v>
      </c>
      <c r="R232">
        <v>13</v>
      </c>
      <c r="T232">
        <v>6</v>
      </c>
      <c r="V232">
        <v>1</v>
      </c>
      <c r="X232">
        <v>3</v>
      </c>
      <c r="Z232">
        <v>4</v>
      </c>
      <c r="AB232">
        <v>11</v>
      </c>
      <c r="AD232">
        <v>12</v>
      </c>
      <c r="AF232">
        <v>4</v>
      </c>
      <c r="AH232">
        <v>1</v>
      </c>
      <c r="AJ232">
        <v>20</v>
      </c>
      <c r="AL232">
        <v>27</v>
      </c>
      <c r="AN232">
        <v>9</v>
      </c>
    </row>
    <row r="235" spans="1:41" ht="75" x14ac:dyDescent="0.25">
      <c r="A235" s="3" t="s">
        <v>160</v>
      </c>
      <c r="B235" s="3" t="s">
        <v>101</v>
      </c>
      <c r="C235" s="3" t="s">
        <v>122</v>
      </c>
      <c r="D235" s="3" t="s">
        <v>86</v>
      </c>
      <c r="E235" s="3" t="s">
        <v>123</v>
      </c>
      <c r="F235" s="3" t="s">
        <v>82</v>
      </c>
      <c r="G235" s="3" t="s">
        <v>124</v>
      </c>
      <c r="H235" s="3" t="s">
        <v>96</v>
      </c>
      <c r="I235" s="3" t="s">
        <v>125</v>
      </c>
      <c r="J235" s="3" t="s">
        <v>84</v>
      </c>
      <c r="K235" s="3" t="s">
        <v>126</v>
      </c>
      <c r="L235" s="3" t="s">
        <v>104</v>
      </c>
      <c r="M235" s="3" t="s">
        <v>127</v>
      </c>
      <c r="N235" s="3" t="s">
        <v>103</v>
      </c>
      <c r="O235" s="3" t="s">
        <v>128</v>
      </c>
      <c r="P235" s="3" t="s">
        <v>76</v>
      </c>
      <c r="Q235" s="3" t="s">
        <v>129</v>
      </c>
      <c r="R235" s="3" t="s">
        <v>99</v>
      </c>
      <c r="S235" s="3" t="s">
        <v>130</v>
      </c>
      <c r="T235" s="3" t="s">
        <v>98</v>
      </c>
      <c r="U235" s="3" t="s">
        <v>131</v>
      </c>
      <c r="V235" s="3" t="s">
        <v>115</v>
      </c>
      <c r="W235" s="3" t="s">
        <v>132</v>
      </c>
      <c r="X235" s="3" t="s">
        <v>95</v>
      </c>
      <c r="Y235" s="3" t="s">
        <v>133</v>
      </c>
      <c r="Z235" s="3" t="s">
        <v>107</v>
      </c>
      <c r="AA235" s="3" t="s">
        <v>134</v>
      </c>
      <c r="AB235" s="3" t="s">
        <v>91</v>
      </c>
      <c r="AC235" s="3" t="s">
        <v>135</v>
      </c>
      <c r="AD235" s="3" t="s">
        <v>93</v>
      </c>
      <c r="AE235" s="3" t="s">
        <v>136</v>
      </c>
      <c r="AF235" s="3" t="s">
        <v>94</v>
      </c>
      <c r="AG235" s="3" t="s">
        <v>137</v>
      </c>
      <c r="AH235" s="6" t="s">
        <v>116</v>
      </c>
      <c r="AI235" s="6" t="s">
        <v>138</v>
      </c>
      <c r="AJ235" s="3" t="s">
        <v>79</v>
      </c>
      <c r="AK235" s="3" t="s">
        <v>139</v>
      </c>
      <c r="AL235" s="3" t="s">
        <v>92</v>
      </c>
      <c r="AM235" s="3" t="s">
        <v>140</v>
      </c>
      <c r="AN235" s="3" t="s">
        <v>97</v>
      </c>
      <c r="AO235" s="3" t="s">
        <v>141</v>
      </c>
    </row>
    <row r="236" spans="1:41" x14ac:dyDescent="0.25">
      <c r="A236" t="s">
        <v>13</v>
      </c>
      <c r="B236">
        <v>6</v>
      </c>
      <c r="C236" s="4">
        <f>B236/$B$242</f>
        <v>0.2</v>
      </c>
      <c r="D236">
        <v>20</v>
      </c>
      <c r="E236" s="4">
        <f>D236/$D$242</f>
        <v>0.60606060606060608</v>
      </c>
      <c r="F236">
        <v>2</v>
      </c>
      <c r="G236" s="4">
        <f>F236/$F$242</f>
        <v>0.2</v>
      </c>
      <c r="H236">
        <v>3</v>
      </c>
      <c r="I236" s="4">
        <f>H236/$H$242</f>
        <v>0.5</v>
      </c>
      <c r="J236">
        <v>4</v>
      </c>
      <c r="K236" s="4">
        <f>J236/$J$242</f>
        <v>0.16666666666666666</v>
      </c>
      <c r="L236">
        <v>1</v>
      </c>
      <c r="M236" s="5">
        <v>1</v>
      </c>
      <c r="N236">
        <v>1</v>
      </c>
      <c r="O236" s="4">
        <f>N236/$N$242</f>
        <v>0.33333333333333331</v>
      </c>
      <c r="P236">
        <v>5</v>
      </c>
      <c r="Q236" s="4">
        <f>P236/$P$242</f>
        <v>0.45454545454545453</v>
      </c>
      <c r="R236">
        <v>6</v>
      </c>
      <c r="S236" s="4">
        <f>R236/$R$242</f>
        <v>0.46153846153846156</v>
      </c>
      <c r="T236">
        <v>3</v>
      </c>
      <c r="U236" s="5">
        <v>0.5</v>
      </c>
      <c r="V236">
        <v>1</v>
      </c>
      <c r="W236" s="5">
        <v>1</v>
      </c>
      <c r="X236">
        <v>1</v>
      </c>
      <c r="Y236" s="4">
        <f>X236/$X$242</f>
        <v>0.33333333333333331</v>
      </c>
      <c r="Z236">
        <v>1</v>
      </c>
      <c r="AA236" s="4">
        <f>Z236/$Z$242</f>
        <v>0.25</v>
      </c>
      <c r="AB236">
        <v>3</v>
      </c>
      <c r="AC236" s="4">
        <f>AB236/$AB$242</f>
        <v>0.27272727272727271</v>
      </c>
      <c r="AD236">
        <v>1</v>
      </c>
      <c r="AE236" s="4">
        <f>AD236/$AD$242</f>
        <v>8.3333333333333329E-2</v>
      </c>
      <c r="AF236">
        <v>2</v>
      </c>
      <c r="AG236" s="5">
        <v>0.5</v>
      </c>
      <c r="AJ236">
        <v>8</v>
      </c>
      <c r="AK236" s="4">
        <f>AJ236/$AJ$242</f>
        <v>0.4</v>
      </c>
      <c r="AL236">
        <v>10</v>
      </c>
      <c r="AM236" s="4">
        <f>AL236/$AL$242</f>
        <v>0.37037037037037035</v>
      </c>
      <c r="AN236">
        <v>3</v>
      </c>
      <c r="AO236" s="4">
        <f>AN236/$AN$242</f>
        <v>0.33333333333333331</v>
      </c>
    </row>
    <row r="237" spans="1:41" x14ac:dyDescent="0.25">
      <c r="A237" t="s">
        <v>73</v>
      </c>
      <c r="C237" s="4"/>
      <c r="D237">
        <v>2</v>
      </c>
      <c r="E237" s="4">
        <f t="shared" ref="E237:E240" si="351">D237/$D$242</f>
        <v>6.0606060606060608E-2</v>
      </c>
      <c r="G237" s="4"/>
      <c r="I237" s="4"/>
      <c r="K237" s="4"/>
      <c r="O237" s="4"/>
      <c r="Q237" s="4"/>
      <c r="R237">
        <v>1</v>
      </c>
      <c r="S237" s="4">
        <f t="shared" ref="S237:S240" si="352">R237/$R$242</f>
        <v>7.6923076923076927E-2</v>
      </c>
      <c r="Y237" s="4"/>
      <c r="AA237" s="4"/>
      <c r="AC237" s="4"/>
      <c r="AE237" s="4"/>
      <c r="AK237" s="4"/>
      <c r="AM237" s="4"/>
      <c r="AO237" s="4"/>
    </row>
    <row r="238" spans="1:41" x14ac:dyDescent="0.25">
      <c r="A238" t="s">
        <v>59</v>
      </c>
      <c r="B238">
        <v>8</v>
      </c>
      <c r="C238" s="4">
        <f t="shared" ref="C238:C240" si="353">B238/$B$242</f>
        <v>0.26666666666666666</v>
      </c>
      <c r="D238">
        <v>3</v>
      </c>
      <c r="E238" s="4">
        <f t="shared" si="351"/>
        <v>9.0909090909090912E-2</v>
      </c>
      <c r="F238">
        <v>3</v>
      </c>
      <c r="G238" s="4">
        <f t="shared" ref="G238:G240" si="354">F238/$F$242</f>
        <v>0.3</v>
      </c>
      <c r="H238">
        <v>2</v>
      </c>
      <c r="I238" s="4">
        <f t="shared" ref="I238:I240" si="355">H238/$H$242</f>
        <v>0.33333333333333331</v>
      </c>
      <c r="J238">
        <v>3</v>
      </c>
      <c r="K238" s="4">
        <f t="shared" ref="K238:K240" si="356">J238/$J$242</f>
        <v>0.125</v>
      </c>
      <c r="N238">
        <v>1</v>
      </c>
      <c r="O238" s="4">
        <f t="shared" ref="O238:O240" si="357">N238/$N$242</f>
        <v>0.33333333333333331</v>
      </c>
      <c r="P238">
        <v>3</v>
      </c>
      <c r="Q238" s="4">
        <f t="shared" ref="Q238:Q240" si="358">P238/$P$242</f>
        <v>0.27272727272727271</v>
      </c>
      <c r="R238">
        <v>1</v>
      </c>
      <c r="S238" s="4">
        <f t="shared" si="352"/>
        <v>7.6923076923076927E-2</v>
      </c>
      <c r="Y238" s="4"/>
      <c r="Z238">
        <v>2</v>
      </c>
      <c r="AA238" s="4">
        <f t="shared" ref="AA238:AA240" si="359">Z238/$Z$242</f>
        <v>0.5</v>
      </c>
      <c r="AB238">
        <v>2</v>
      </c>
      <c r="AC238" s="4">
        <f t="shared" ref="AC238:AC240" si="360">AB238/$AB$242</f>
        <v>0.18181818181818182</v>
      </c>
      <c r="AD238">
        <v>2</v>
      </c>
      <c r="AE238" s="4">
        <f t="shared" ref="AE238:AE240" si="361">AD238/$AD$242</f>
        <v>0.16666666666666666</v>
      </c>
      <c r="AH238">
        <v>1</v>
      </c>
      <c r="AI238" s="5">
        <v>1</v>
      </c>
      <c r="AJ238">
        <v>3</v>
      </c>
      <c r="AK238" s="4">
        <f t="shared" ref="AK238:AK240" si="362">AJ238/$AJ$242</f>
        <v>0.15</v>
      </c>
      <c r="AL238">
        <v>4</v>
      </c>
      <c r="AM238" s="4">
        <f t="shared" ref="AM238:AM240" si="363">AL238/$AL$242</f>
        <v>0.14814814814814814</v>
      </c>
      <c r="AN238">
        <v>2</v>
      </c>
      <c r="AO238" s="4">
        <f t="shared" ref="AO238:AO240" si="364">AN238/$AN$242</f>
        <v>0.22222222222222221</v>
      </c>
    </row>
    <row r="239" spans="1:41" x14ac:dyDescent="0.25">
      <c r="A239" t="s">
        <v>74</v>
      </c>
      <c r="B239">
        <v>1</v>
      </c>
      <c r="C239" s="4">
        <f t="shared" si="353"/>
        <v>3.3333333333333333E-2</v>
      </c>
      <c r="D239">
        <v>1</v>
      </c>
      <c r="E239" s="4">
        <f t="shared" si="351"/>
        <v>3.0303030303030304E-2</v>
      </c>
      <c r="F239">
        <v>1</v>
      </c>
      <c r="G239" s="4">
        <f t="shared" si="354"/>
        <v>0.1</v>
      </c>
      <c r="I239" s="4"/>
      <c r="J239">
        <v>2</v>
      </c>
      <c r="K239" s="4">
        <f t="shared" si="356"/>
        <v>8.3333333333333329E-2</v>
      </c>
      <c r="O239" s="4"/>
      <c r="P239">
        <v>1</v>
      </c>
      <c r="Q239" s="4">
        <f t="shared" si="358"/>
        <v>9.0909090909090912E-2</v>
      </c>
      <c r="R239">
        <v>2</v>
      </c>
      <c r="S239" s="4">
        <f t="shared" si="352"/>
        <v>0.15384615384615385</v>
      </c>
      <c r="Y239" s="4"/>
      <c r="AA239" s="4"/>
      <c r="AB239">
        <v>3</v>
      </c>
      <c r="AC239" s="4">
        <f t="shared" si="360"/>
        <v>0.27272727272727271</v>
      </c>
      <c r="AD239">
        <v>1</v>
      </c>
      <c r="AE239" s="4">
        <f t="shared" si="361"/>
        <v>8.3333333333333329E-2</v>
      </c>
      <c r="AK239" s="4"/>
      <c r="AL239">
        <v>2</v>
      </c>
      <c r="AM239" s="4">
        <f t="shared" si="363"/>
        <v>7.407407407407407E-2</v>
      </c>
      <c r="AO239" s="4"/>
    </row>
    <row r="240" spans="1:41" x14ac:dyDescent="0.25">
      <c r="A240" t="s">
        <v>35</v>
      </c>
      <c r="B240">
        <v>15</v>
      </c>
      <c r="C240" s="4">
        <f t="shared" si="353"/>
        <v>0.5</v>
      </c>
      <c r="D240">
        <v>7</v>
      </c>
      <c r="E240" s="4">
        <f t="shared" si="351"/>
        <v>0.21212121212121213</v>
      </c>
      <c r="F240">
        <v>4</v>
      </c>
      <c r="G240" s="4">
        <f t="shared" si="354"/>
        <v>0.4</v>
      </c>
      <c r="H240">
        <v>1</v>
      </c>
      <c r="I240" s="4">
        <f t="shared" si="355"/>
        <v>0.16666666666666666</v>
      </c>
      <c r="J240">
        <v>15</v>
      </c>
      <c r="K240" s="4">
        <f t="shared" si="356"/>
        <v>0.625</v>
      </c>
      <c r="N240">
        <v>1</v>
      </c>
      <c r="O240" s="4">
        <f t="shared" si="357"/>
        <v>0.33333333333333331</v>
      </c>
      <c r="P240">
        <v>2</v>
      </c>
      <c r="Q240" s="4">
        <f t="shared" si="358"/>
        <v>0.18181818181818182</v>
      </c>
      <c r="R240">
        <v>3</v>
      </c>
      <c r="S240" s="4">
        <f t="shared" si="352"/>
        <v>0.23076923076923078</v>
      </c>
      <c r="T240">
        <v>3</v>
      </c>
      <c r="U240" s="5">
        <v>0.5</v>
      </c>
      <c r="X240">
        <v>2</v>
      </c>
      <c r="Y240" s="4">
        <f t="shared" ref="Y240" si="365">X240/$X$242</f>
        <v>0.66666666666666663</v>
      </c>
      <c r="Z240">
        <v>1</v>
      </c>
      <c r="AA240" s="4">
        <f t="shared" si="359"/>
        <v>0.25</v>
      </c>
      <c r="AB240">
        <v>3</v>
      </c>
      <c r="AC240" s="4">
        <f t="shared" si="360"/>
        <v>0.27272727272727271</v>
      </c>
      <c r="AD240">
        <v>8</v>
      </c>
      <c r="AE240" s="4">
        <f t="shared" si="361"/>
        <v>0.66666666666666663</v>
      </c>
      <c r="AF240">
        <v>2</v>
      </c>
      <c r="AG240" s="5">
        <v>0.5</v>
      </c>
      <c r="AJ240">
        <v>9</v>
      </c>
      <c r="AK240" s="4">
        <f t="shared" si="362"/>
        <v>0.45</v>
      </c>
      <c r="AL240">
        <v>11</v>
      </c>
      <c r="AM240" s="4">
        <f t="shared" si="363"/>
        <v>0.40740740740740738</v>
      </c>
      <c r="AN240">
        <v>4</v>
      </c>
      <c r="AO240" s="4">
        <f t="shared" si="364"/>
        <v>0.44444444444444442</v>
      </c>
    </row>
    <row r="241" spans="1:41" x14ac:dyDescent="0.25">
      <c r="A241" t="s">
        <v>117</v>
      </c>
    </row>
    <row r="242" spans="1:41" x14ac:dyDescent="0.25">
      <c r="A242" t="s">
        <v>118</v>
      </c>
      <c r="B242">
        <v>30</v>
      </c>
      <c r="D242">
        <v>33</v>
      </c>
      <c r="F242">
        <v>10</v>
      </c>
      <c r="H242">
        <v>6</v>
      </c>
      <c r="J242">
        <v>24</v>
      </c>
      <c r="L242">
        <v>1</v>
      </c>
      <c r="N242">
        <v>3</v>
      </c>
      <c r="P242">
        <v>11</v>
      </c>
      <c r="R242">
        <v>13</v>
      </c>
      <c r="T242">
        <v>6</v>
      </c>
      <c r="V242">
        <v>1</v>
      </c>
      <c r="X242">
        <v>3</v>
      </c>
      <c r="Z242">
        <v>4</v>
      </c>
      <c r="AB242">
        <v>11</v>
      </c>
      <c r="AD242">
        <v>12</v>
      </c>
      <c r="AF242">
        <v>4</v>
      </c>
      <c r="AH242">
        <v>1</v>
      </c>
      <c r="AJ242">
        <v>20</v>
      </c>
      <c r="AL242">
        <v>27</v>
      </c>
      <c r="AN242">
        <v>9</v>
      </c>
    </row>
    <row r="245" spans="1:41" ht="75" x14ac:dyDescent="0.25">
      <c r="A245" s="3" t="s">
        <v>161</v>
      </c>
      <c r="B245" s="3" t="s">
        <v>101</v>
      </c>
      <c r="C245" s="3" t="s">
        <v>122</v>
      </c>
      <c r="D245" s="3" t="s">
        <v>86</v>
      </c>
      <c r="E245" s="3" t="s">
        <v>123</v>
      </c>
      <c r="F245" s="3" t="s">
        <v>82</v>
      </c>
      <c r="G245" s="3" t="s">
        <v>124</v>
      </c>
      <c r="H245" s="3" t="s">
        <v>96</v>
      </c>
      <c r="I245" s="3" t="s">
        <v>125</v>
      </c>
      <c r="J245" s="3" t="s">
        <v>84</v>
      </c>
      <c r="K245" s="3" t="s">
        <v>126</v>
      </c>
      <c r="L245" s="3" t="s">
        <v>104</v>
      </c>
      <c r="M245" s="3" t="s">
        <v>127</v>
      </c>
      <c r="N245" s="3" t="s">
        <v>103</v>
      </c>
      <c r="O245" s="3" t="s">
        <v>128</v>
      </c>
      <c r="P245" s="3" t="s">
        <v>76</v>
      </c>
      <c r="Q245" s="3" t="s">
        <v>129</v>
      </c>
      <c r="R245" s="3" t="s">
        <v>99</v>
      </c>
      <c r="S245" s="3" t="s">
        <v>130</v>
      </c>
      <c r="T245" s="3" t="s">
        <v>98</v>
      </c>
      <c r="U245" s="3" t="s">
        <v>131</v>
      </c>
      <c r="V245" s="3" t="s">
        <v>115</v>
      </c>
      <c r="W245" s="3" t="s">
        <v>132</v>
      </c>
      <c r="X245" s="3" t="s">
        <v>95</v>
      </c>
      <c r="Y245" s="3" t="s">
        <v>133</v>
      </c>
      <c r="Z245" s="3" t="s">
        <v>107</v>
      </c>
      <c r="AA245" s="3" t="s">
        <v>134</v>
      </c>
      <c r="AB245" s="3" t="s">
        <v>91</v>
      </c>
      <c r="AC245" s="3" t="s">
        <v>135</v>
      </c>
      <c r="AD245" s="3" t="s">
        <v>93</v>
      </c>
      <c r="AE245" s="3" t="s">
        <v>136</v>
      </c>
      <c r="AF245" s="3" t="s">
        <v>94</v>
      </c>
      <c r="AG245" s="3" t="s">
        <v>137</v>
      </c>
      <c r="AH245" s="6" t="s">
        <v>116</v>
      </c>
      <c r="AI245" s="6" t="s">
        <v>138</v>
      </c>
      <c r="AJ245" s="3" t="s">
        <v>79</v>
      </c>
      <c r="AK245" s="3" t="s">
        <v>139</v>
      </c>
      <c r="AL245" s="3" t="s">
        <v>92</v>
      </c>
      <c r="AM245" s="3" t="s">
        <v>140</v>
      </c>
      <c r="AN245" s="3" t="s">
        <v>97</v>
      </c>
      <c r="AO245" s="3" t="s">
        <v>141</v>
      </c>
    </row>
    <row r="246" spans="1:41" x14ac:dyDescent="0.25">
      <c r="A246" t="s">
        <v>13</v>
      </c>
      <c r="B246">
        <v>5</v>
      </c>
      <c r="C246" s="4">
        <f>B246/$B$252</f>
        <v>0.16666666666666666</v>
      </c>
      <c r="D246">
        <v>17</v>
      </c>
      <c r="E246" s="4">
        <f>D246/$D$252</f>
        <v>0.51515151515151514</v>
      </c>
      <c r="F246">
        <v>2</v>
      </c>
      <c r="G246" s="4">
        <f>F246/$F$252</f>
        <v>0.2</v>
      </c>
      <c r="H246">
        <v>4</v>
      </c>
      <c r="I246" s="4">
        <f>H246/$H$252</f>
        <v>0.66666666666666663</v>
      </c>
      <c r="J246">
        <v>5</v>
      </c>
      <c r="K246" s="4">
        <f>J246/$J$252</f>
        <v>0.20833333333333334</v>
      </c>
      <c r="P246">
        <v>6</v>
      </c>
      <c r="Q246" s="4">
        <f>P246/$P$252</f>
        <v>0.54545454545454541</v>
      </c>
      <c r="R246">
        <v>4</v>
      </c>
      <c r="S246" s="4">
        <f>R246/$R$252</f>
        <v>0.30769230769230771</v>
      </c>
      <c r="T246">
        <v>1</v>
      </c>
      <c r="U246" s="4">
        <f>T246/$T$252</f>
        <v>0.16666666666666666</v>
      </c>
      <c r="V246">
        <v>1</v>
      </c>
      <c r="W246" s="5">
        <v>1</v>
      </c>
      <c r="X246">
        <v>2</v>
      </c>
      <c r="Y246" s="4">
        <f>X246/$X$252</f>
        <v>0.66666666666666663</v>
      </c>
      <c r="AB246">
        <v>3</v>
      </c>
      <c r="AC246" s="4">
        <f>AB246/$AB$252</f>
        <v>0.27272727272727271</v>
      </c>
      <c r="AD246">
        <v>6</v>
      </c>
      <c r="AE246" s="4">
        <f>AD246/$AD$252</f>
        <v>0.5</v>
      </c>
      <c r="AJ246">
        <v>5</v>
      </c>
      <c r="AK246" s="4">
        <f>AJ246/$AJ$252</f>
        <v>0.25</v>
      </c>
      <c r="AL246">
        <v>12</v>
      </c>
      <c r="AM246" s="4">
        <f>AL246/$AL$252</f>
        <v>0.44444444444444442</v>
      </c>
      <c r="AN246">
        <v>3</v>
      </c>
      <c r="AO246" s="4">
        <f>AN246/$AN$252</f>
        <v>0.33333333333333331</v>
      </c>
    </row>
    <row r="247" spans="1:41" x14ac:dyDescent="0.25">
      <c r="A247" t="s">
        <v>73</v>
      </c>
      <c r="C247" s="4"/>
      <c r="D247">
        <v>2</v>
      </c>
      <c r="E247" s="4">
        <f t="shared" ref="E247:E250" si="366">D247/$D$252</f>
        <v>6.0606060606060608E-2</v>
      </c>
      <c r="G247" s="4"/>
      <c r="I247" s="4"/>
      <c r="J247">
        <v>1</v>
      </c>
      <c r="K247" s="4">
        <f t="shared" ref="K247:K250" si="367">J247/$J$252</f>
        <v>4.1666666666666664E-2</v>
      </c>
      <c r="Q247" s="4"/>
      <c r="R247">
        <v>1</v>
      </c>
      <c r="S247" s="4">
        <f t="shared" ref="S247:S250" si="368">R247/$R$252</f>
        <v>7.6923076923076927E-2</v>
      </c>
      <c r="U247" s="4"/>
      <c r="Y247" s="4"/>
      <c r="AC247" s="4"/>
      <c r="AE247" s="4"/>
      <c r="AK247" s="4"/>
      <c r="AM247" s="4"/>
      <c r="AO247" s="4"/>
    </row>
    <row r="248" spans="1:41" x14ac:dyDescent="0.25">
      <c r="A248" t="s">
        <v>59</v>
      </c>
      <c r="B248">
        <v>9</v>
      </c>
      <c r="C248" s="4">
        <f t="shared" ref="C248:C250" si="369">B248/$B$252</f>
        <v>0.3</v>
      </c>
      <c r="D248">
        <v>3</v>
      </c>
      <c r="E248" s="4">
        <f t="shared" si="366"/>
        <v>9.0909090909090912E-2</v>
      </c>
      <c r="F248">
        <v>5</v>
      </c>
      <c r="G248" s="4">
        <f t="shared" ref="G248:G250" si="370">F248/$F$252</f>
        <v>0.5</v>
      </c>
      <c r="H248">
        <v>1</v>
      </c>
      <c r="I248" s="4">
        <f t="shared" ref="I248:I250" si="371">H248/$H$252</f>
        <v>0.16666666666666666</v>
      </c>
      <c r="J248">
        <v>7</v>
      </c>
      <c r="K248" s="4">
        <f t="shared" si="367"/>
        <v>0.29166666666666669</v>
      </c>
      <c r="N248">
        <v>1</v>
      </c>
      <c r="O248" s="4">
        <f>N248/$N$252</f>
        <v>0.33333333333333331</v>
      </c>
      <c r="P248">
        <v>3</v>
      </c>
      <c r="Q248" s="4">
        <f t="shared" ref="Q248:Q250" si="372">P248/$P$252</f>
        <v>0.27272727272727271</v>
      </c>
      <c r="R248">
        <v>3</v>
      </c>
      <c r="S248" s="4">
        <f t="shared" si="368"/>
        <v>0.23076923076923078</v>
      </c>
      <c r="T248">
        <v>1</v>
      </c>
      <c r="U248" s="4">
        <f t="shared" ref="U248:U250" si="373">T248/$T$252</f>
        <v>0.16666666666666666</v>
      </c>
      <c r="Y248" s="4"/>
      <c r="Z248">
        <v>1</v>
      </c>
      <c r="AA248" s="4">
        <f>Z248/$Z$252</f>
        <v>0.25</v>
      </c>
      <c r="AB248">
        <v>1</v>
      </c>
      <c r="AC248" s="4">
        <f t="shared" ref="AC248:AC250" si="374">AB248/$AB$252</f>
        <v>9.0909090909090912E-2</v>
      </c>
      <c r="AD248">
        <v>3</v>
      </c>
      <c r="AE248" s="4">
        <f t="shared" ref="AE248:AE250" si="375">AD248/$AD$252</f>
        <v>0.25</v>
      </c>
      <c r="AJ248">
        <v>3</v>
      </c>
      <c r="AK248" s="4">
        <f t="shared" ref="AK248:AK250" si="376">AJ248/$AJ$252</f>
        <v>0.15</v>
      </c>
      <c r="AL248">
        <v>3</v>
      </c>
      <c r="AM248" s="4">
        <f t="shared" ref="AM248:AM250" si="377">AL248/$AL$252</f>
        <v>0.1111111111111111</v>
      </c>
      <c r="AN248">
        <v>2</v>
      </c>
      <c r="AO248" s="4">
        <f t="shared" ref="AO248:AO250" si="378">AN248/$AN$252</f>
        <v>0.22222222222222221</v>
      </c>
    </row>
    <row r="249" spans="1:41" x14ac:dyDescent="0.25">
      <c r="A249" t="s">
        <v>74</v>
      </c>
      <c r="B249">
        <v>1</v>
      </c>
      <c r="C249" s="4">
        <f t="shared" si="369"/>
        <v>3.3333333333333333E-2</v>
      </c>
      <c r="D249">
        <v>4</v>
      </c>
      <c r="E249" s="4">
        <f t="shared" si="366"/>
        <v>0.12121212121212122</v>
      </c>
      <c r="F249">
        <v>1</v>
      </c>
      <c r="G249" s="4">
        <f t="shared" si="370"/>
        <v>0.1</v>
      </c>
      <c r="I249" s="4"/>
      <c r="K249" s="4"/>
      <c r="O249" s="4"/>
      <c r="Q249" s="4"/>
      <c r="R249">
        <v>2</v>
      </c>
      <c r="S249" s="4">
        <f t="shared" si="368"/>
        <v>0.15384615384615385</v>
      </c>
      <c r="U249" s="4"/>
      <c r="Y249" s="4"/>
      <c r="AA249" s="4"/>
      <c r="AB249">
        <v>2</v>
      </c>
      <c r="AC249" s="4">
        <f t="shared" si="374"/>
        <v>0.18181818181818182</v>
      </c>
      <c r="AE249" s="4"/>
      <c r="AK249" s="4"/>
      <c r="AM249" s="4"/>
      <c r="AO249" s="4"/>
    </row>
    <row r="250" spans="1:41" x14ac:dyDescent="0.25">
      <c r="A250" t="s">
        <v>35</v>
      </c>
      <c r="B250">
        <v>15</v>
      </c>
      <c r="C250" s="4">
        <f t="shared" si="369"/>
        <v>0.5</v>
      </c>
      <c r="D250">
        <v>7</v>
      </c>
      <c r="E250" s="4">
        <f t="shared" si="366"/>
        <v>0.21212121212121213</v>
      </c>
      <c r="F250">
        <v>2</v>
      </c>
      <c r="G250" s="4">
        <f t="shared" si="370"/>
        <v>0.2</v>
      </c>
      <c r="H250">
        <v>1</v>
      </c>
      <c r="I250" s="4">
        <f t="shared" si="371"/>
        <v>0.16666666666666666</v>
      </c>
      <c r="J250">
        <v>11</v>
      </c>
      <c r="K250" s="4">
        <f t="shared" si="367"/>
        <v>0.45833333333333331</v>
      </c>
      <c r="L250">
        <v>1</v>
      </c>
      <c r="M250" s="5">
        <v>1</v>
      </c>
      <c r="N250">
        <v>2</v>
      </c>
      <c r="O250" s="4">
        <f t="shared" ref="O250" si="379">N250/$N$252</f>
        <v>0.66666666666666663</v>
      </c>
      <c r="P250">
        <v>2</v>
      </c>
      <c r="Q250" s="4">
        <f t="shared" si="372"/>
        <v>0.18181818181818182</v>
      </c>
      <c r="R250">
        <v>3</v>
      </c>
      <c r="S250" s="4">
        <f t="shared" si="368"/>
        <v>0.23076923076923078</v>
      </c>
      <c r="T250">
        <v>4</v>
      </c>
      <c r="U250" s="4">
        <f t="shared" si="373"/>
        <v>0.66666666666666663</v>
      </c>
      <c r="X250">
        <v>1</v>
      </c>
      <c r="Y250" s="4">
        <f t="shared" ref="Y250" si="380">X250/$X$252</f>
        <v>0.33333333333333331</v>
      </c>
      <c r="Z250">
        <v>3</v>
      </c>
      <c r="AA250" s="4">
        <f t="shared" ref="AA250" si="381">Z250/$Z$252</f>
        <v>0.75</v>
      </c>
      <c r="AB250">
        <v>5</v>
      </c>
      <c r="AC250" s="4">
        <f t="shared" si="374"/>
        <v>0.45454545454545453</v>
      </c>
      <c r="AD250">
        <v>3</v>
      </c>
      <c r="AE250" s="4">
        <f t="shared" si="375"/>
        <v>0.25</v>
      </c>
      <c r="AF250">
        <v>4</v>
      </c>
      <c r="AG250" s="5">
        <v>1</v>
      </c>
      <c r="AH250">
        <v>1</v>
      </c>
      <c r="AI250" s="5">
        <v>1</v>
      </c>
      <c r="AJ250">
        <v>12</v>
      </c>
      <c r="AK250" s="4">
        <f t="shared" si="376"/>
        <v>0.6</v>
      </c>
      <c r="AL250">
        <v>12</v>
      </c>
      <c r="AM250" s="4">
        <f t="shared" si="377"/>
        <v>0.44444444444444442</v>
      </c>
      <c r="AN250">
        <v>4</v>
      </c>
      <c r="AO250" s="4">
        <f t="shared" si="378"/>
        <v>0.44444444444444442</v>
      </c>
    </row>
    <row r="251" spans="1:41" x14ac:dyDescent="0.25">
      <c r="A251" t="s">
        <v>117</v>
      </c>
    </row>
    <row r="252" spans="1:41" x14ac:dyDescent="0.25">
      <c r="A252" t="s">
        <v>118</v>
      </c>
      <c r="B252">
        <v>30</v>
      </c>
      <c r="D252">
        <v>33</v>
      </c>
      <c r="F252">
        <v>10</v>
      </c>
      <c r="H252">
        <v>6</v>
      </c>
      <c r="J252">
        <v>24</v>
      </c>
      <c r="L252">
        <v>1</v>
      </c>
      <c r="N252">
        <v>3</v>
      </c>
      <c r="P252">
        <v>11</v>
      </c>
      <c r="R252">
        <v>13</v>
      </c>
      <c r="T252">
        <v>6</v>
      </c>
      <c r="V252">
        <v>1</v>
      </c>
      <c r="X252">
        <v>3</v>
      </c>
      <c r="Z252">
        <v>4</v>
      </c>
      <c r="AB252">
        <v>11</v>
      </c>
      <c r="AD252">
        <v>12</v>
      </c>
      <c r="AF252">
        <v>4</v>
      </c>
      <c r="AH252">
        <v>1</v>
      </c>
      <c r="AJ252">
        <v>20</v>
      </c>
      <c r="AL252">
        <v>27</v>
      </c>
      <c r="AN252">
        <v>9</v>
      </c>
    </row>
    <row r="255" spans="1:41" ht="75" x14ac:dyDescent="0.25">
      <c r="A255" s="3" t="s">
        <v>162</v>
      </c>
      <c r="B255" s="3" t="s">
        <v>101</v>
      </c>
      <c r="C255" s="3" t="s">
        <v>122</v>
      </c>
      <c r="D255" s="3" t="s">
        <v>86</v>
      </c>
      <c r="E255" s="3" t="s">
        <v>123</v>
      </c>
      <c r="F255" s="3" t="s">
        <v>82</v>
      </c>
      <c r="G255" s="3" t="s">
        <v>124</v>
      </c>
      <c r="H255" s="3" t="s">
        <v>96</v>
      </c>
      <c r="I255" s="3" t="s">
        <v>125</v>
      </c>
      <c r="J255" s="3" t="s">
        <v>84</v>
      </c>
      <c r="K255" s="3" t="s">
        <v>126</v>
      </c>
      <c r="L255" s="3" t="s">
        <v>104</v>
      </c>
      <c r="M255" s="3" t="s">
        <v>127</v>
      </c>
      <c r="N255" s="3" t="s">
        <v>103</v>
      </c>
      <c r="O255" s="3" t="s">
        <v>128</v>
      </c>
      <c r="P255" s="3" t="s">
        <v>76</v>
      </c>
      <c r="Q255" s="3" t="s">
        <v>129</v>
      </c>
      <c r="R255" s="3" t="s">
        <v>99</v>
      </c>
      <c r="S255" s="3" t="s">
        <v>130</v>
      </c>
      <c r="T255" s="3" t="s">
        <v>98</v>
      </c>
      <c r="U255" s="3" t="s">
        <v>131</v>
      </c>
      <c r="V255" s="3" t="s">
        <v>115</v>
      </c>
      <c r="W255" s="3" t="s">
        <v>132</v>
      </c>
      <c r="X255" s="3" t="s">
        <v>95</v>
      </c>
      <c r="Y255" s="3" t="s">
        <v>133</v>
      </c>
      <c r="Z255" s="3" t="s">
        <v>107</v>
      </c>
      <c r="AA255" s="3" t="s">
        <v>134</v>
      </c>
      <c r="AB255" s="3" t="s">
        <v>91</v>
      </c>
      <c r="AC255" s="3" t="s">
        <v>135</v>
      </c>
      <c r="AD255" s="3" t="s">
        <v>93</v>
      </c>
      <c r="AE255" s="3" t="s">
        <v>136</v>
      </c>
      <c r="AF255" s="3" t="s">
        <v>94</v>
      </c>
      <c r="AG255" s="3" t="s">
        <v>137</v>
      </c>
      <c r="AH255" s="6" t="s">
        <v>116</v>
      </c>
      <c r="AI255" s="6" t="s">
        <v>138</v>
      </c>
      <c r="AJ255" s="3" t="s">
        <v>79</v>
      </c>
      <c r="AK255" s="3" t="s">
        <v>139</v>
      </c>
      <c r="AL255" s="3" t="s">
        <v>92</v>
      </c>
      <c r="AM255" s="3" t="s">
        <v>140</v>
      </c>
      <c r="AN255" s="3" t="s">
        <v>97</v>
      </c>
      <c r="AO255" s="3" t="s">
        <v>141</v>
      </c>
    </row>
    <row r="256" spans="1:41" x14ac:dyDescent="0.25">
      <c r="A256" t="s">
        <v>62</v>
      </c>
      <c r="B256">
        <v>1</v>
      </c>
      <c r="C256" s="4">
        <f>B256/$B$263</f>
        <v>3.3333333333333333E-2</v>
      </c>
      <c r="D256">
        <v>1</v>
      </c>
      <c r="E256" s="4">
        <f t="shared" ref="E256:E261" si="382">D256/$D$263</f>
        <v>3.0303030303030304E-2</v>
      </c>
      <c r="G256" s="4"/>
      <c r="I256" s="4"/>
      <c r="K256" s="4"/>
      <c r="O256" s="4"/>
      <c r="Q256" s="4"/>
      <c r="R256">
        <v>2</v>
      </c>
      <c r="S256" s="4">
        <f>R256/$R$263</f>
        <v>0.15384615384615385</v>
      </c>
      <c r="U256" s="4"/>
      <c r="Y256" s="4"/>
      <c r="AC256" s="4"/>
      <c r="AD256">
        <v>1</v>
      </c>
      <c r="AE256" s="4">
        <f>AD256/$AD$263</f>
        <v>8.3333333333333329E-2</v>
      </c>
      <c r="AG256" s="4"/>
      <c r="AK256" s="4"/>
      <c r="AM256" s="4"/>
      <c r="AO256" s="4"/>
    </row>
    <row r="257" spans="1:41" x14ac:dyDescent="0.25">
      <c r="A257" s="1">
        <v>2</v>
      </c>
      <c r="D257">
        <v>1</v>
      </c>
      <c r="E257" s="4">
        <f t="shared" si="382"/>
        <v>3.0303030303030304E-2</v>
      </c>
      <c r="J257">
        <v>1</v>
      </c>
      <c r="K257" s="4">
        <f>J257/$J$263</f>
        <v>4.1666666666666664E-2</v>
      </c>
      <c r="P257">
        <v>1</v>
      </c>
      <c r="Q257" s="4">
        <f>P257/$P$263</f>
        <v>9.0909090909090912E-2</v>
      </c>
      <c r="AB257">
        <v>2</v>
      </c>
      <c r="AC257" s="4">
        <f>AB257/$AB$263</f>
        <v>0.18181818181818182</v>
      </c>
    </row>
    <row r="258" spans="1:41" x14ac:dyDescent="0.25">
      <c r="A258" s="1">
        <v>3</v>
      </c>
      <c r="B258">
        <v>1</v>
      </c>
      <c r="C258" s="4">
        <f>B258/$B$263</f>
        <v>3.3333333333333333E-2</v>
      </c>
      <c r="D258">
        <v>6</v>
      </c>
      <c r="E258" s="4">
        <f t="shared" si="382"/>
        <v>0.18181818181818182</v>
      </c>
      <c r="F258">
        <v>1</v>
      </c>
      <c r="G258" s="4">
        <f>F258/$F$263</f>
        <v>0.1</v>
      </c>
      <c r="K258" s="4"/>
      <c r="P258">
        <v>2</v>
      </c>
      <c r="Q258" s="4">
        <f>P258/$P$263</f>
        <v>0.18181818181818182</v>
      </c>
      <c r="R258">
        <v>4</v>
      </c>
      <c r="S258" s="4">
        <f>R258/$R$263</f>
        <v>0.30769230769230771</v>
      </c>
      <c r="AC258" s="4"/>
      <c r="AJ258">
        <v>1</v>
      </c>
      <c r="AK258" s="4">
        <f>AJ258/$AJ$263</f>
        <v>0.05</v>
      </c>
      <c r="AL258">
        <v>1</v>
      </c>
      <c r="AM258" s="4">
        <f>AL258/$AL$263</f>
        <v>3.7037037037037035E-2</v>
      </c>
      <c r="AN258">
        <v>1</v>
      </c>
      <c r="AO258" s="4">
        <f>AN258/$AN$263</f>
        <v>0.1111111111111111</v>
      </c>
    </row>
    <row r="259" spans="1:41" x14ac:dyDescent="0.25">
      <c r="A259" s="1">
        <v>4</v>
      </c>
      <c r="B259">
        <v>7</v>
      </c>
      <c r="C259" s="4">
        <f>B259/$B$263</f>
        <v>0.23333333333333334</v>
      </c>
      <c r="D259">
        <v>13</v>
      </c>
      <c r="E259" s="4">
        <f t="shared" si="382"/>
        <v>0.39393939393939392</v>
      </c>
      <c r="F259">
        <v>3</v>
      </c>
      <c r="G259" s="4">
        <f>F259/$F$263</f>
        <v>0.3</v>
      </c>
      <c r="H259">
        <v>2</v>
      </c>
      <c r="I259" s="4">
        <f>H259/$H$263</f>
        <v>0.33333333333333331</v>
      </c>
      <c r="J259">
        <v>8</v>
      </c>
      <c r="K259" s="4">
        <f>J259/$J$263</f>
        <v>0.33333333333333331</v>
      </c>
      <c r="L259">
        <v>1</v>
      </c>
      <c r="M259" s="5">
        <v>1</v>
      </c>
      <c r="P259">
        <v>3</v>
      </c>
      <c r="Q259" s="4">
        <f>P259/$P$263</f>
        <v>0.27272727272727271</v>
      </c>
      <c r="R259">
        <v>4</v>
      </c>
      <c r="S259" s="4">
        <f>R259/$R$263</f>
        <v>0.30769230769230771</v>
      </c>
      <c r="T259">
        <v>1</v>
      </c>
      <c r="U259" s="4">
        <f>T259/$T$263</f>
        <v>0.16666666666666666</v>
      </c>
      <c r="X259">
        <v>2</v>
      </c>
      <c r="Y259" s="4">
        <f>X259/$X$263</f>
        <v>0.66666666666666663</v>
      </c>
      <c r="AB259">
        <v>4</v>
      </c>
      <c r="AC259" s="4">
        <f>AB259/$AB$263</f>
        <v>0.36363636363636365</v>
      </c>
      <c r="AD259">
        <v>4</v>
      </c>
      <c r="AE259" s="4">
        <f>AD259/$AD$263</f>
        <v>0.33333333333333331</v>
      </c>
      <c r="AJ259">
        <v>3</v>
      </c>
      <c r="AK259" s="4">
        <f>AJ259/$AJ$263</f>
        <v>0.15</v>
      </c>
      <c r="AL259">
        <v>4</v>
      </c>
      <c r="AM259" s="4">
        <f>AL259/$AL$263</f>
        <v>0.14814814814814814</v>
      </c>
      <c r="AN259">
        <v>3</v>
      </c>
      <c r="AO259" s="4">
        <f>AN259/$AN$263</f>
        <v>0.33333333333333331</v>
      </c>
    </row>
    <row r="260" spans="1:41" x14ac:dyDescent="0.25">
      <c r="A260" s="1">
        <v>5</v>
      </c>
      <c r="B260">
        <v>15</v>
      </c>
      <c r="C260" s="4">
        <f>B260/$B$263</f>
        <v>0.5</v>
      </c>
      <c r="D260">
        <v>9</v>
      </c>
      <c r="E260" s="4">
        <f t="shared" si="382"/>
        <v>0.27272727272727271</v>
      </c>
      <c r="F260">
        <v>2</v>
      </c>
      <c r="G260" s="4">
        <f>F260/$F$263</f>
        <v>0.2</v>
      </c>
      <c r="H260">
        <v>3</v>
      </c>
      <c r="I260" s="4">
        <f>H260/$H$263</f>
        <v>0.5</v>
      </c>
      <c r="J260">
        <v>11</v>
      </c>
      <c r="K260" s="4">
        <f>J260/$J$263</f>
        <v>0.45833333333333331</v>
      </c>
      <c r="N260">
        <v>1</v>
      </c>
      <c r="O260" s="4">
        <f>N260/$N$263</f>
        <v>0.33333333333333331</v>
      </c>
      <c r="P260">
        <v>1</v>
      </c>
      <c r="Q260" s="4">
        <f>P260/$P$263</f>
        <v>9.0909090909090912E-2</v>
      </c>
      <c r="R260">
        <v>3</v>
      </c>
      <c r="S260" s="4">
        <f>R260/$R$263</f>
        <v>0.23076923076923078</v>
      </c>
      <c r="T260">
        <v>3</v>
      </c>
      <c r="U260" s="4">
        <f>T260/$T$263</f>
        <v>0.5</v>
      </c>
      <c r="V260">
        <v>1</v>
      </c>
      <c r="W260" s="5">
        <v>1</v>
      </c>
      <c r="Y260" s="4"/>
      <c r="Z260">
        <v>2</v>
      </c>
      <c r="AA260" s="5">
        <v>0.5</v>
      </c>
      <c r="AB260">
        <v>1</v>
      </c>
      <c r="AC260" s="4">
        <f>AB260/$AB$263</f>
        <v>9.0909090909090912E-2</v>
      </c>
      <c r="AD260">
        <v>4</v>
      </c>
      <c r="AE260" s="4">
        <f>AD260/$AD$263</f>
        <v>0.33333333333333331</v>
      </c>
      <c r="AF260">
        <v>1</v>
      </c>
      <c r="AG260" s="4">
        <f>AF260/$AF$263</f>
        <v>0.25</v>
      </c>
      <c r="AJ260">
        <v>10</v>
      </c>
      <c r="AK260" s="4">
        <f>AJ260/$AJ$263</f>
        <v>0.5</v>
      </c>
      <c r="AL260">
        <v>14</v>
      </c>
      <c r="AM260" s="4">
        <f>AL260/$AL$263</f>
        <v>0.51851851851851849</v>
      </c>
      <c r="AN260">
        <v>4</v>
      </c>
      <c r="AO260" s="4">
        <f>AN260/$AN$263</f>
        <v>0.44444444444444442</v>
      </c>
    </row>
    <row r="261" spans="1:41" x14ac:dyDescent="0.25">
      <c r="A261" t="s">
        <v>19</v>
      </c>
      <c r="B261">
        <v>6</v>
      </c>
      <c r="C261" s="4">
        <f>B261/$B$263</f>
        <v>0.2</v>
      </c>
      <c r="D261">
        <v>3</v>
      </c>
      <c r="E261" s="4">
        <f t="shared" si="382"/>
        <v>9.0909090909090912E-2</v>
      </c>
      <c r="F261">
        <v>4</v>
      </c>
      <c r="G261" s="4">
        <f>F261/$F$263</f>
        <v>0.4</v>
      </c>
      <c r="H261">
        <v>1</v>
      </c>
      <c r="I261" s="4">
        <f>H261/$H$263</f>
        <v>0.16666666666666666</v>
      </c>
      <c r="J261">
        <v>4</v>
      </c>
      <c r="K261" s="4">
        <f>J261/$J$263</f>
        <v>0.16666666666666666</v>
      </c>
      <c r="N261">
        <v>2</v>
      </c>
      <c r="O261" s="4">
        <f t="shared" ref="O261" si="383">N261/$N$263</f>
        <v>0.66666666666666663</v>
      </c>
      <c r="P261">
        <v>4</v>
      </c>
      <c r="Q261" s="4">
        <f>P261/$P$263</f>
        <v>0.36363636363636365</v>
      </c>
      <c r="T261">
        <v>2</v>
      </c>
      <c r="U261" s="4">
        <f>T261/$T$263</f>
        <v>0.33333333333333331</v>
      </c>
      <c r="X261">
        <v>1</v>
      </c>
      <c r="Y261" s="4">
        <f t="shared" ref="Y261" si="384">X261/$X$263</f>
        <v>0.33333333333333331</v>
      </c>
      <c r="Z261">
        <v>2</v>
      </c>
      <c r="AA261" s="5">
        <v>0.5</v>
      </c>
      <c r="AB261">
        <v>4</v>
      </c>
      <c r="AC261" s="4">
        <f>AB261/$AB$263</f>
        <v>0.36363636363636365</v>
      </c>
      <c r="AD261">
        <v>3</v>
      </c>
      <c r="AE261" s="4">
        <f>AD261/$AD$263</f>
        <v>0.25</v>
      </c>
      <c r="AF261">
        <v>3</v>
      </c>
      <c r="AG261" s="4">
        <f t="shared" ref="AG261" si="385">AF261/$AF$263</f>
        <v>0.75</v>
      </c>
      <c r="AH261">
        <v>1</v>
      </c>
      <c r="AI261" s="5">
        <v>1</v>
      </c>
      <c r="AJ261">
        <v>6</v>
      </c>
      <c r="AK261" s="4">
        <f>AJ261/$AJ$263</f>
        <v>0.3</v>
      </c>
      <c r="AL261">
        <v>8</v>
      </c>
      <c r="AM261" s="4">
        <f>AL261/$AL$263</f>
        <v>0.29629629629629628</v>
      </c>
      <c r="AN261">
        <v>1</v>
      </c>
      <c r="AO261" s="4">
        <f>AN261/$AN$263</f>
        <v>0.1111111111111111</v>
      </c>
    </row>
    <row r="262" spans="1:41" x14ac:dyDescent="0.25">
      <c r="A262" t="s">
        <v>117</v>
      </c>
    </row>
    <row r="263" spans="1:41" x14ac:dyDescent="0.25">
      <c r="A263" t="s">
        <v>118</v>
      </c>
      <c r="B263">
        <v>30</v>
      </c>
      <c r="D263">
        <v>33</v>
      </c>
      <c r="F263">
        <v>10</v>
      </c>
      <c r="H263">
        <v>6</v>
      </c>
      <c r="J263">
        <v>24</v>
      </c>
      <c r="L263">
        <v>1</v>
      </c>
      <c r="N263">
        <v>3</v>
      </c>
      <c r="P263">
        <v>11</v>
      </c>
      <c r="R263">
        <v>13</v>
      </c>
      <c r="T263">
        <v>6</v>
      </c>
      <c r="V263">
        <v>1</v>
      </c>
      <c r="X263">
        <v>3</v>
      </c>
      <c r="Z263">
        <v>4</v>
      </c>
      <c r="AB263">
        <v>11</v>
      </c>
      <c r="AD263">
        <v>12</v>
      </c>
      <c r="AF263">
        <v>4</v>
      </c>
      <c r="AH263">
        <v>1</v>
      </c>
      <c r="AJ263">
        <v>20</v>
      </c>
      <c r="AL263">
        <v>27</v>
      </c>
      <c r="AN263">
        <v>9</v>
      </c>
    </row>
    <row r="266" spans="1:41" ht="75" x14ac:dyDescent="0.25">
      <c r="A266" s="3" t="s">
        <v>163</v>
      </c>
      <c r="B266" s="3" t="s">
        <v>101</v>
      </c>
      <c r="C266" s="3" t="s">
        <v>122</v>
      </c>
      <c r="D266" s="3" t="s">
        <v>86</v>
      </c>
      <c r="E266" s="3" t="s">
        <v>123</v>
      </c>
      <c r="F266" s="3" t="s">
        <v>82</v>
      </c>
      <c r="G266" s="3" t="s">
        <v>124</v>
      </c>
      <c r="H266" s="3" t="s">
        <v>96</v>
      </c>
      <c r="I266" s="3" t="s">
        <v>125</v>
      </c>
      <c r="J266" s="3" t="s">
        <v>84</v>
      </c>
      <c r="K266" s="3" t="s">
        <v>126</v>
      </c>
      <c r="L266" s="3" t="s">
        <v>104</v>
      </c>
      <c r="M266" s="3" t="s">
        <v>127</v>
      </c>
      <c r="N266" s="3" t="s">
        <v>103</v>
      </c>
      <c r="O266" s="3" t="s">
        <v>128</v>
      </c>
      <c r="P266" s="3" t="s">
        <v>76</v>
      </c>
      <c r="Q266" s="3" t="s">
        <v>129</v>
      </c>
      <c r="R266" s="3" t="s">
        <v>99</v>
      </c>
      <c r="S266" s="3" t="s">
        <v>130</v>
      </c>
      <c r="T266" s="3" t="s">
        <v>98</v>
      </c>
      <c r="U266" s="3" t="s">
        <v>131</v>
      </c>
      <c r="V266" s="3" t="s">
        <v>115</v>
      </c>
      <c r="W266" s="3" t="s">
        <v>132</v>
      </c>
      <c r="X266" s="3" t="s">
        <v>95</v>
      </c>
      <c r="Y266" s="3" t="s">
        <v>133</v>
      </c>
      <c r="Z266" s="3" t="s">
        <v>107</v>
      </c>
      <c r="AA266" s="3" t="s">
        <v>134</v>
      </c>
      <c r="AB266" s="3" t="s">
        <v>91</v>
      </c>
      <c r="AC266" s="3" t="s">
        <v>135</v>
      </c>
      <c r="AD266" s="3" t="s">
        <v>93</v>
      </c>
      <c r="AE266" s="3" t="s">
        <v>136</v>
      </c>
      <c r="AF266" s="3" t="s">
        <v>94</v>
      </c>
      <c r="AG266" s="3" t="s">
        <v>137</v>
      </c>
      <c r="AH266" s="6" t="s">
        <v>116</v>
      </c>
      <c r="AI266" s="6" t="s">
        <v>138</v>
      </c>
      <c r="AJ266" s="3" t="s">
        <v>79</v>
      </c>
      <c r="AK266" s="3" t="s">
        <v>139</v>
      </c>
      <c r="AL266" s="3" t="s">
        <v>92</v>
      </c>
      <c r="AM266" s="3" t="s">
        <v>140</v>
      </c>
      <c r="AN266" s="3" t="s">
        <v>97</v>
      </c>
      <c r="AO266" s="3" t="s">
        <v>141</v>
      </c>
    </row>
    <row r="267" spans="1:41" x14ac:dyDescent="0.25">
      <c r="A267" t="s">
        <v>62</v>
      </c>
      <c r="B267">
        <v>1</v>
      </c>
      <c r="C267" s="4">
        <f>B267/$B$274</f>
        <v>3.3333333333333333E-2</v>
      </c>
      <c r="D267">
        <v>1</v>
      </c>
      <c r="E267" s="4">
        <f t="shared" ref="E267:E272" si="386">D267/$D$274</f>
        <v>3.0303030303030304E-2</v>
      </c>
      <c r="G267" s="4"/>
      <c r="I267" s="4"/>
      <c r="J267">
        <v>1</v>
      </c>
      <c r="K267" s="4">
        <f>J267/$J$274</f>
        <v>4.1666666666666664E-2</v>
      </c>
      <c r="O267" s="4"/>
      <c r="Q267" s="4"/>
      <c r="R267">
        <v>1</v>
      </c>
      <c r="S267" s="4">
        <f t="shared" ref="S267:S272" si="387">R267/$R$274</f>
        <v>7.6923076923076927E-2</v>
      </c>
      <c r="Y267" s="4"/>
      <c r="AA267" s="4"/>
      <c r="AC267" s="4"/>
      <c r="AD267">
        <v>1</v>
      </c>
      <c r="AE267" s="4">
        <f>AD267/$AD$274</f>
        <v>8.3333333333333329E-2</v>
      </c>
      <c r="AG267" s="4"/>
      <c r="AK267" s="4"/>
      <c r="AM267" s="4"/>
      <c r="AO267" s="4"/>
    </row>
    <row r="268" spans="1:41" x14ac:dyDescent="0.25">
      <c r="A268" s="1">
        <v>2</v>
      </c>
      <c r="D268">
        <v>1</v>
      </c>
      <c r="E268" s="4">
        <f t="shared" si="386"/>
        <v>3.0303030303030304E-2</v>
      </c>
      <c r="F268">
        <v>1</v>
      </c>
      <c r="G268" s="4">
        <f>F268/$F$274</f>
        <v>0.1</v>
      </c>
      <c r="H268">
        <v>1</v>
      </c>
      <c r="I268" s="4">
        <f>H268/$H$274</f>
        <v>0.16666666666666666</v>
      </c>
      <c r="J268">
        <v>1</v>
      </c>
      <c r="K268" s="4">
        <f>J268/$J$274</f>
        <v>4.1666666666666664E-2</v>
      </c>
      <c r="P268">
        <v>1</v>
      </c>
      <c r="Q268" s="4">
        <f>P268/$P$274</f>
        <v>9.0909090909090912E-2</v>
      </c>
      <c r="R268">
        <v>1</v>
      </c>
      <c r="S268" s="4">
        <f t="shared" si="387"/>
        <v>7.6923076923076927E-2</v>
      </c>
      <c r="AB268">
        <v>1</v>
      </c>
      <c r="AC268" s="4">
        <f>AB268/$AB$274</f>
        <v>9.0909090909090912E-2</v>
      </c>
      <c r="AL268">
        <v>1</v>
      </c>
      <c r="AM268" s="4">
        <f>AL268/$AL$274</f>
        <v>3.7037037037037035E-2</v>
      </c>
    </row>
    <row r="269" spans="1:41" x14ac:dyDescent="0.25">
      <c r="A269" s="1">
        <v>3</v>
      </c>
      <c r="B269">
        <v>2</v>
      </c>
      <c r="C269" s="4">
        <f>B269/$B$274</f>
        <v>6.6666666666666666E-2</v>
      </c>
      <c r="D269">
        <v>4</v>
      </c>
      <c r="E269" s="4">
        <f t="shared" si="386"/>
        <v>0.12121212121212122</v>
      </c>
      <c r="F269">
        <v>1</v>
      </c>
      <c r="G269" s="4">
        <f>F269/$F$274</f>
        <v>0.1</v>
      </c>
      <c r="I269" s="4"/>
      <c r="K269" s="4"/>
      <c r="P269">
        <v>3</v>
      </c>
      <c r="Q269" s="4">
        <f>P269/$P$274</f>
        <v>0.27272727272727271</v>
      </c>
      <c r="R269">
        <v>3</v>
      </c>
      <c r="S269" s="4">
        <f t="shared" si="387"/>
        <v>0.23076923076923078</v>
      </c>
      <c r="X269">
        <v>1</v>
      </c>
      <c r="Y269" s="4">
        <f>X269/$X$274</f>
        <v>0.33333333333333331</v>
      </c>
      <c r="Z269">
        <v>1</v>
      </c>
      <c r="AA269" s="4">
        <f>Z269/$Z$274</f>
        <v>0.25</v>
      </c>
      <c r="AB269">
        <v>2</v>
      </c>
      <c r="AC269" s="4">
        <f>AB269/$AB$274</f>
        <v>0.18181818181818182</v>
      </c>
      <c r="AD269">
        <v>2</v>
      </c>
      <c r="AE269" s="4">
        <f>AD269/$AD$274</f>
        <v>0.16666666666666666</v>
      </c>
      <c r="AJ269">
        <v>2</v>
      </c>
      <c r="AK269" s="4">
        <f>AJ269/$AJ$274</f>
        <v>0.1</v>
      </c>
      <c r="AL269">
        <v>2</v>
      </c>
      <c r="AM269" s="4">
        <f>AL269/$AL$274</f>
        <v>7.407407407407407E-2</v>
      </c>
      <c r="AN269">
        <v>1</v>
      </c>
      <c r="AO269" s="4">
        <f>AN269/$AN$274</f>
        <v>0.1111111111111111</v>
      </c>
    </row>
    <row r="270" spans="1:41" x14ac:dyDescent="0.25">
      <c r="A270" s="1">
        <v>4</v>
      </c>
      <c r="B270">
        <v>8</v>
      </c>
      <c r="C270" s="4">
        <f>B270/$B$274</f>
        <v>0.26666666666666666</v>
      </c>
      <c r="D270">
        <v>15</v>
      </c>
      <c r="E270" s="4">
        <f t="shared" si="386"/>
        <v>0.45454545454545453</v>
      </c>
      <c r="F270">
        <v>1</v>
      </c>
      <c r="G270" s="4">
        <f>F270/$F$274</f>
        <v>0.1</v>
      </c>
      <c r="H270">
        <v>3</v>
      </c>
      <c r="I270" s="4">
        <f>H270/$H$274</f>
        <v>0.5</v>
      </c>
      <c r="J270">
        <v>9</v>
      </c>
      <c r="K270" s="4">
        <f>J270/$J$274</f>
        <v>0.375</v>
      </c>
      <c r="P270">
        <v>3</v>
      </c>
      <c r="Q270" s="4">
        <f>P270/$P$274</f>
        <v>0.27272727272727271</v>
      </c>
      <c r="R270">
        <v>4</v>
      </c>
      <c r="S270" s="4">
        <f t="shared" si="387"/>
        <v>0.30769230769230771</v>
      </c>
      <c r="T270">
        <v>2</v>
      </c>
      <c r="U270" s="4">
        <f>T270/$T$274</f>
        <v>0.33333333333333331</v>
      </c>
      <c r="X270">
        <v>1</v>
      </c>
      <c r="Y270" s="4">
        <f>X270/$X$274</f>
        <v>0.33333333333333331</v>
      </c>
      <c r="Z270">
        <v>1</v>
      </c>
      <c r="AA270" s="4">
        <f>Z270/$Z$274</f>
        <v>0.25</v>
      </c>
      <c r="AB270">
        <v>3</v>
      </c>
      <c r="AC270" s="4">
        <f>AB270/$AB$274</f>
        <v>0.27272727272727271</v>
      </c>
      <c r="AD270">
        <v>2</v>
      </c>
      <c r="AE270" s="4">
        <f>AD270/$AD$274</f>
        <v>0.16666666666666666</v>
      </c>
      <c r="AJ270">
        <v>4</v>
      </c>
      <c r="AK270" s="4">
        <f>AJ270/$AJ$274</f>
        <v>0.2</v>
      </c>
      <c r="AL270">
        <v>9</v>
      </c>
      <c r="AM270" s="4">
        <f>AL270/$AL$274</f>
        <v>0.33333333333333331</v>
      </c>
      <c r="AN270">
        <v>3</v>
      </c>
      <c r="AO270" s="4">
        <f>AN270/$AN$274</f>
        <v>0.33333333333333331</v>
      </c>
    </row>
    <row r="271" spans="1:41" x14ac:dyDescent="0.25">
      <c r="A271" s="1">
        <v>5</v>
      </c>
      <c r="B271">
        <v>10</v>
      </c>
      <c r="C271" s="4">
        <f>B271/$B$274</f>
        <v>0.33333333333333331</v>
      </c>
      <c r="D271">
        <v>8</v>
      </c>
      <c r="E271" s="4">
        <f t="shared" si="386"/>
        <v>0.24242424242424243</v>
      </c>
      <c r="F271">
        <v>5</v>
      </c>
      <c r="G271" s="4">
        <f>F271/$F$274</f>
        <v>0.5</v>
      </c>
      <c r="H271">
        <v>1</v>
      </c>
      <c r="I271" s="4">
        <f>H271/$H$274</f>
        <v>0.16666666666666666</v>
      </c>
      <c r="J271">
        <v>9</v>
      </c>
      <c r="K271" s="4">
        <f>J271/$J$274</f>
        <v>0.375</v>
      </c>
      <c r="L271">
        <v>1</v>
      </c>
      <c r="M271" s="5">
        <v>1</v>
      </c>
      <c r="N271">
        <v>1</v>
      </c>
      <c r="O271" s="4">
        <f>N271/$N$274</f>
        <v>0.33333333333333331</v>
      </c>
      <c r="P271">
        <v>1</v>
      </c>
      <c r="Q271" s="4">
        <f>P271/$P$274</f>
        <v>9.0909090909090912E-2</v>
      </c>
      <c r="R271">
        <v>3</v>
      </c>
      <c r="S271" s="4">
        <f t="shared" si="387"/>
        <v>0.23076923076923078</v>
      </c>
      <c r="T271">
        <v>4</v>
      </c>
      <c r="U271" s="4">
        <f>T271/$T$274</f>
        <v>0.66666666666666663</v>
      </c>
      <c r="V271">
        <v>1</v>
      </c>
      <c r="W271" s="5">
        <v>1</v>
      </c>
      <c r="Y271" s="4"/>
      <c r="Z271">
        <v>1</v>
      </c>
      <c r="AA271" s="4">
        <f>Z271/$Z$274</f>
        <v>0.25</v>
      </c>
      <c r="AB271">
        <v>2</v>
      </c>
      <c r="AC271" s="4">
        <f>AB271/$AB$274</f>
        <v>0.18181818181818182</v>
      </c>
      <c r="AD271">
        <v>5</v>
      </c>
      <c r="AE271" s="4">
        <f>AD271/$AD$274</f>
        <v>0.41666666666666669</v>
      </c>
      <c r="AF271">
        <v>1</v>
      </c>
      <c r="AG271" s="4">
        <f>AF271/$AF$274</f>
        <v>0.25</v>
      </c>
      <c r="AJ271">
        <v>7</v>
      </c>
      <c r="AK271" s="4">
        <f>AJ271/$AJ$274</f>
        <v>0.35</v>
      </c>
      <c r="AL271">
        <v>9</v>
      </c>
      <c r="AM271" s="4">
        <f>AL271/$AL$274</f>
        <v>0.33333333333333331</v>
      </c>
      <c r="AN271">
        <v>3</v>
      </c>
      <c r="AO271" s="4">
        <f>AN271/$AN$274</f>
        <v>0.33333333333333331</v>
      </c>
    </row>
    <row r="272" spans="1:41" x14ac:dyDescent="0.25">
      <c r="A272" t="s">
        <v>19</v>
      </c>
      <c r="B272">
        <v>9</v>
      </c>
      <c r="C272" s="4">
        <f>B272/$B$274</f>
        <v>0.3</v>
      </c>
      <c r="D272">
        <v>4</v>
      </c>
      <c r="E272" s="4">
        <f t="shared" si="386"/>
        <v>0.12121212121212122</v>
      </c>
      <c r="F272">
        <v>2</v>
      </c>
      <c r="G272" s="4">
        <f>F272/$F$274</f>
        <v>0.2</v>
      </c>
      <c r="H272">
        <v>1</v>
      </c>
      <c r="I272" s="4">
        <f>H272/$H$274</f>
        <v>0.16666666666666666</v>
      </c>
      <c r="J272">
        <v>4</v>
      </c>
      <c r="K272" s="4">
        <f>J272/$J$274</f>
        <v>0.16666666666666666</v>
      </c>
      <c r="N272">
        <v>2</v>
      </c>
      <c r="O272" s="4">
        <f t="shared" ref="O272" si="388">N272/$N$274</f>
        <v>0.66666666666666663</v>
      </c>
      <c r="P272">
        <v>3</v>
      </c>
      <c r="Q272" s="4">
        <f>P272/$P$274</f>
        <v>0.27272727272727271</v>
      </c>
      <c r="R272">
        <v>1</v>
      </c>
      <c r="S272" s="4">
        <f t="shared" si="387"/>
        <v>7.6923076923076927E-2</v>
      </c>
      <c r="X272">
        <v>1</v>
      </c>
      <c r="Y272" s="4">
        <f>X272/$X$274</f>
        <v>0.33333333333333331</v>
      </c>
      <c r="Z272">
        <v>1</v>
      </c>
      <c r="AA272" s="4">
        <f>Z272/$Z$274</f>
        <v>0.25</v>
      </c>
      <c r="AB272">
        <v>3</v>
      </c>
      <c r="AC272" s="4">
        <f>AB272/$AB$274</f>
        <v>0.27272727272727271</v>
      </c>
      <c r="AD272">
        <v>2</v>
      </c>
      <c r="AE272" s="4">
        <f>AD272/$AD$274</f>
        <v>0.16666666666666666</v>
      </c>
      <c r="AF272">
        <v>3</v>
      </c>
      <c r="AG272" s="4">
        <f t="shared" ref="AG272" si="389">AF272/$AF$274</f>
        <v>0.75</v>
      </c>
      <c r="AH272">
        <v>1</v>
      </c>
      <c r="AI272" s="5">
        <v>1</v>
      </c>
      <c r="AJ272">
        <v>7</v>
      </c>
      <c r="AK272" s="4">
        <f>AJ272/$AJ$274</f>
        <v>0.35</v>
      </c>
      <c r="AL272">
        <v>6</v>
      </c>
      <c r="AM272" s="4">
        <f>AL272/$AL$274</f>
        <v>0.22222222222222221</v>
      </c>
      <c r="AN272">
        <v>2</v>
      </c>
      <c r="AO272" s="4">
        <f>AN272/$AN$274</f>
        <v>0.22222222222222221</v>
      </c>
    </row>
    <row r="273" spans="1:41" x14ac:dyDescent="0.25">
      <c r="A273" t="s">
        <v>117</v>
      </c>
    </row>
    <row r="274" spans="1:41" x14ac:dyDescent="0.25">
      <c r="A274" t="s">
        <v>118</v>
      </c>
      <c r="B274">
        <v>30</v>
      </c>
      <c r="D274">
        <v>33</v>
      </c>
      <c r="F274">
        <v>10</v>
      </c>
      <c r="H274">
        <v>6</v>
      </c>
      <c r="J274">
        <v>24</v>
      </c>
      <c r="L274">
        <v>1</v>
      </c>
      <c r="N274">
        <v>3</v>
      </c>
      <c r="P274">
        <v>11</v>
      </c>
      <c r="R274">
        <v>13</v>
      </c>
      <c r="T274">
        <v>6</v>
      </c>
      <c r="V274">
        <v>1</v>
      </c>
      <c r="X274">
        <v>3</v>
      </c>
      <c r="Z274">
        <v>4</v>
      </c>
      <c r="AB274">
        <v>11</v>
      </c>
      <c r="AD274">
        <v>12</v>
      </c>
      <c r="AF274">
        <v>4</v>
      </c>
      <c r="AH274">
        <v>1</v>
      </c>
      <c r="AJ274">
        <v>20</v>
      </c>
      <c r="AL274">
        <v>27</v>
      </c>
      <c r="AN274">
        <v>9</v>
      </c>
    </row>
    <row r="277" spans="1:41" ht="75" x14ac:dyDescent="0.25">
      <c r="A277" s="3" t="s">
        <v>164</v>
      </c>
      <c r="B277" s="3" t="s">
        <v>101</v>
      </c>
      <c r="C277" s="3" t="s">
        <v>122</v>
      </c>
      <c r="D277" s="3" t="s">
        <v>86</v>
      </c>
      <c r="E277" s="3" t="s">
        <v>123</v>
      </c>
      <c r="F277" s="3" t="s">
        <v>82</v>
      </c>
      <c r="G277" s="3" t="s">
        <v>124</v>
      </c>
      <c r="H277" s="3" t="s">
        <v>96</v>
      </c>
      <c r="I277" s="3" t="s">
        <v>125</v>
      </c>
      <c r="J277" s="3" t="s">
        <v>84</v>
      </c>
      <c r="K277" s="3" t="s">
        <v>126</v>
      </c>
      <c r="L277" s="3" t="s">
        <v>104</v>
      </c>
      <c r="M277" s="3" t="s">
        <v>127</v>
      </c>
      <c r="N277" s="3" t="s">
        <v>103</v>
      </c>
      <c r="O277" s="3" t="s">
        <v>128</v>
      </c>
      <c r="P277" s="3" t="s">
        <v>76</v>
      </c>
      <c r="Q277" s="3" t="s">
        <v>129</v>
      </c>
      <c r="R277" s="3" t="s">
        <v>99</v>
      </c>
      <c r="S277" s="3" t="s">
        <v>130</v>
      </c>
      <c r="T277" s="3" t="s">
        <v>98</v>
      </c>
      <c r="U277" s="3" t="s">
        <v>131</v>
      </c>
      <c r="V277" s="3" t="s">
        <v>115</v>
      </c>
      <c r="W277" s="3" t="s">
        <v>132</v>
      </c>
      <c r="X277" s="3" t="s">
        <v>95</v>
      </c>
      <c r="Y277" s="3" t="s">
        <v>133</v>
      </c>
      <c r="Z277" s="3" t="s">
        <v>107</v>
      </c>
      <c r="AA277" s="3" t="s">
        <v>134</v>
      </c>
      <c r="AB277" s="3" t="s">
        <v>91</v>
      </c>
      <c r="AC277" s="3" t="s">
        <v>135</v>
      </c>
      <c r="AD277" s="3" t="s">
        <v>93</v>
      </c>
      <c r="AE277" s="3" t="s">
        <v>136</v>
      </c>
      <c r="AF277" s="3" t="s">
        <v>94</v>
      </c>
      <c r="AG277" s="3" t="s">
        <v>137</v>
      </c>
      <c r="AH277" s="6" t="s">
        <v>116</v>
      </c>
      <c r="AI277" s="6" t="s">
        <v>138</v>
      </c>
      <c r="AJ277" s="3" t="s">
        <v>79</v>
      </c>
      <c r="AK277" s="3" t="s">
        <v>139</v>
      </c>
      <c r="AL277" s="3" t="s">
        <v>92</v>
      </c>
      <c r="AM277" s="3" t="s">
        <v>140</v>
      </c>
      <c r="AN277" s="3" t="s">
        <v>97</v>
      </c>
      <c r="AO277" s="3" t="s">
        <v>141</v>
      </c>
    </row>
    <row r="278" spans="1:41" x14ac:dyDescent="0.25">
      <c r="A278" t="s">
        <v>62</v>
      </c>
      <c r="B278">
        <v>1</v>
      </c>
      <c r="C278" s="4">
        <f>B278/$B$285</f>
        <v>3.3333333333333333E-2</v>
      </c>
      <c r="D278">
        <v>1</v>
      </c>
      <c r="E278" s="4">
        <f t="shared" ref="E278:E283" si="390">D278/$D$285</f>
        <v>3.0303030303030304E-2</v>
      </c>
      <c r="G278" s="4"/>
      <c r="I278" s="4"/>
      <c r="K278" s="4"/>
      <c r="Q278" s="4"/>
      <c r="R278">
        <v>2</v>
      </c>
      <c r="S278" s="4">
        <f t="shared" ref="S278:S283" si="391">R278/$R$285</f>
        <v>0.15384615384615385</v>
      </c>
      <c r="U278" s="4"/>
      <c r="Y278" s="4"/>
      <c r="AA278" s="4"/>
      <c r="AC278" s="4"/>
      <c r="AD278">
        <v>1</v>
      </c>
      <c r="AE278" s="4">
        <f>AD278/$AD$285</f>
        <v>8.3333333333333329E-2</v>
      </c>
      <c r="AG278" s="4"/>
      <c r="AK278" s="4"/>
      <c r="AM278" s="4"/>
      <c r="AO278" s="4"/>
    </row>
    <row r="279" spans="1:41" x14ac:dyDescent="0.25">
      <c r="A279" s="1">
        <v>2</v>
      </c>
      <c r="D279">
        <v>1</v>
      </c>
      <c r="E279" s="4">
        <f t="shared" si="390"/>
        <v>3.0303030303030304E-2</v>
      </c>
      <c r="J279">
        <v>2</v>
      </c>
      <c r="K279" s="4">
        <f>J279/$J$285</f>
        <v>8.3333333333333329E-2</v>
      </c>
      <c r="P279">
        <v>1</v>
      </c>
      <c r="Q279" s="4">
        <f>P279/$P$285</f>
        <v>9.0909090909090912E-2</v>
      </c>
      <c r="R279">
        <v>1</v>
      </c>
      <c r="S279" s="4">
        <f t="shared" si="391"/>
        <v>7.6923076923076927E-2</v>
      </c>
      <c r="AB279">
        <v>1</v>
      </c>
      <c r="AC279" s="4">
        <f>AB279/$AB$285</f>
        <v>9.0909090909090912E-2</v>
      </c>
    </row>
    <row r="280" spans="1:41" x14ac:dyDescent="0.25">
      <c r="A280" s="1">
        <v>3</v>
      </c>
      <c r="D280">
        <v>5</v>
      </c>
      <c r="E280" s="4">
        <f t="shared" si="390"/>
        <v>0.15151515151515152</v>
      </c>
      <c r="F280">
        <v>1</v>
      </c>
      <c r="G280" s="4">
        <f>F280/$F$285</f>
        <v>0.1</v>
      </c>
      <c r="H280">
        <v>1</v>
      </c>
      <c r="I280" s="4">
        <f>H280/$H$285</f>
        <v>0.16666666666666666</v>
      </c>
      <c r="J280">
        <v>1</v>
      </c>
      <c r="K280" s="4">
        <f>J280/$J$285</f>
        <v>4.1666666666666664E-2</v>
      </c>
      <c r="P280">
        <v>2</v>
      </c>
      <c r="Q280" s="4">
        <f>P280/$P$285</f>
        <v>0.18181818181818182</v>
      </c>
      <c r="R280">
        <v>1</v>
      </c>
      <c r="S280" s="4">
        <f t="shared" si="391"/>
        <v>7.6923076923076927E-2</v>
      </c>
      <c r="AB280">
        <v>1</v>
      </c>
      <c r="AC280" s="4">
        <f>AB280/$AB$285</f>
        <v>9.0909090909090912E-2</v>
      </c>
      <c r="AD280">
        <v>1</v>
      </c>
      <c r="AE280" s="4">
        <f>AD280/$AD$285</f>
        <v>8.3333333333333329E-2</v>
      </c>
      <c r="AJ280">
        <v>2</v>
      </c>
      <c r="AK280" s="4">
        <f>AJ280/$AJ$285</f>
        <v>0.1</v>
      </c>
      <c r="AL280">
        <v>2</v>
      </c>
      <c r="AM280" s="4">
        <f>AL280/$AL$285</f>
        <v>7.407407407407407E-2</v>
      </c>
      <c r="AN280">
        <v>1</v>
      </c>
      <c r="AO280" s="4">
        <f>AN280/$AN$285</f>
        <v>0.1111111111111111</v>
      </c>
    </row>
    <row r="281" spans="1:41" x14ac:dyDescent="0.25">
      <c r="A281" s="1">
        <v>4</v>
      </c>
      <c r="B281">
        <v>7</v>
      </c>
      <c r="C281" s="4">
        <f>B281/$B$285</f>
        <v>0.23333333333333334</v>
      </c>
      <c r="D281">
        <v>11</v>
      </c>
      <c r="E281" s="4">
        <f t="shared" si="390"/>
        <v>0.33333333333333331</v>
      </c>
      <c r="F281">
        <v>4</v>
      </c>
      <c r="G281" s="4">
        <f>F281/$F$285</f>
        <v>0.4</v>
      </c>
      <c r="H281">
        <v>2</v>
      </c>
      <c r="I281" s="4">
        <f>H281/$H$285</f>
        <v>0.33333333333333331</v>
      </c>
      <c r="J281">
        <v>5</v>
      </c>
      <c r="K281" s="4">
        <f>J281/$J$285</f>
        <v>0.20833333333333334</v>
      </c>
      <c r="P281">
        <v>4</v>
      </c>
      <c r="Q281" s="4">
        <f>P281/$P$285</f>
        <v>0.36363636363636365</v>
      </c>
      <c r="R281">
        <v>4</v>
      </c>
      <c r="S281" s="4">
        <f t="shared" si="391"/>
        <v>0.30769230769230771</v>
      </c>
      <c r="T281">
        <v>2</v>
      </c>
      <c r="U281" s="4">
        <f>T281/$T$285</f>
        <v>0.33333333333333331</v>
      </c>
      <c r="X281">
        <v>1</v>
      </c>
      <c r="Y281" s="4">
        <f>X281/$X$285</f>
        <v>0.33333333333333331</v>
      </c>
      <c r="Z281">
        <v>2</v>
      </c>
      <c r="AA281" s="4">
        <f>Z281/$Z$285</f>
        <v>0.5</v>
      </c>
      <c r="AB281">
        <v>5</v>
      </c>
      <c r="AC281" s="4">
        <f>AB281/$AB$285</f>
        <v>0.45454545454545453</v>
      </c>
      <c r="AD281">
        <v>3</v>
      </c>
      <c r="AE281" s="4">
        <f>AD281/$AD$285</f>
        <v>0.25</v>
      </c>
      <c r="AJ281">
        <v>3</v>
      </c>
      <c r="AK281" s="4">
        <f>AJ281/$AJ$285</f>
        <v>0.15</v>
      </c>
      <c r="AL281">
        <v>4</v>
      </c>
      <c r="AM281" s="4">
        <f>AL281/$AL$285</f>
        <v>0.14814814814814814</v>
      </c>
      <c r="AN281">
        <v>4</v>
      </c>
      <c r="AO281" s="4">
        <f>AN281/$AN$285</f>
        <v>0.44444444444444442</v>
      </c>
    </row>
    <row r="282" spans="1:41" x14ac:dyDescent="0.25">
      <c r="A282" s="1">
        <v>5</v>
      </c>
      <c r="B282">
        <v>13</v>
      </c>
      <c r="C282" s="4">
        <f>B282/$B$285</f>
        <v>0.43333333333333335</v>
      </c>
      <c r="D282">
        <v>12</v>
      </c>
      <c r="E282" s="4">
        <f t="shared" si="390"/>
        <v>0.36363636363636365</v>
      </c>
      <c r="F282">
        <v>3</v>
      </c>
      <c r="G282" s="4">
        <f>F282/$F$285</f>
        <v>0.3</v>
      </c>
      <c r="H282">
        <v>1</v>
      </c>
      <c r="I282" s="4">
        <f>H282/$H$285</f>
        <v>0.16666666666666666</v>
      </c>
      <c r="J282">
        <v>11</v>
      </c>
      <c r="K282" s="4">
        <f>J282/$J$285</f>
        <v>0.45833333333333331</v>
      </c>
      <c r="N282">
        <v>3</v>
      </c>
      <c r="O282" s="5">
        <v>1</v>
      </c>
      <c r="P282">
        <v>1</v>
      </c>
      <c r="Q282" s="4">
        <f>P282/$P$285</f>
        <v>9.0909090909090912E-2</v>
      </c>
      <c r="R282">
        <v>4</v>
      </c>
      <c r="S282" s="4">
        <f t="shared" si="391"/>
        <v>0.30769230769230771</v>
      </c>
      <c r="T282">
        <v>2</v>
      </c>
      <c r="U282" s="4">
        <f>T282/$T$285</f>
        <v>0.33333333333333331</v>
      </c>
      <c r="V282">
        <v>1</v>
      </c>
      <c r="W282" s="5">
        <v>1</v>
      </c>
      <c r="X282">
        <v>1</v>
      </c>
      <c r="Y282" s="4">
        <f>X282/$X$285</f>
        <v>0.33333333333333331</v>
      </c>
      <c r="Z282">
        <v>1</v>
      </c>
      <c r="AA282" s="4">
        <f>Z282/$Z$285</f>
        <v>0.25</v>
      </c>
      <c r="AC282" s="4"/>
      <c r="AD282">
        <v>6</v>
      </c>
      <c r="AE282" s="4">
        <f>AD282/$AD$285</f>
        <v>0.5</v>
      </c>
      <c r="AF282">
        <v>1</v>
      </c>
      <c r="AG282" s="4">
        <f>AF282/$AF$285</f>
        <v>0.25</v>
      </c>
      <c r="AJ282">
        <v>9</v>
      </c>
      <c r="AK282" s="4">
        <f>AJ282/$AJ$285</f>
        <v>0.45</v>
      </c>
      <c r="AL282">
        <v>14</v>
      </c>
      <c r="AM282" s="4">
        <f>AL282/$AL$285</f>
        <v>0.51851851851851849</v>
      </c>
      <c r="AN282">
        <v>2</v>
      </c>
      <c r="AO282" s="4">
        <f>AN282/$AN$285</f>
        <v>0.22222222222222221</v>
      </c>
    </row>
    <row r="283" spans="1:41" x14ac:dyDescent="0.25">
      <c r="A283" t="s">
        <v>19</v>
      </c>
      <c r="B283">
        <v>9</v>
      </c>
      <c r="C283" s="4">
        <f>B283/$B$285</f>
        <v>0.3</v>
      </c>
      <c r="D283">
        <v>3</v>
      </c>
      <c r="E283" s="4">
        <f t="shared" si="390"/>
        <v>9.0909090909090912E-2</v>
      </c>
      <c r="F283">
        <v>2</v>
      </c>
      <c r="G283" s="4">
        <f>F283/$F$285</f>
        <v>0.2</v>
      </c>
      <c r="H283">
        <v>2</v>
      </c>
      <c r="I283" s="4">
        <f>H283/$H$285</f>
        <v>0.33333333333333331</v>
      </c>
      <c r="J283">
        <v>5</v>
      </c>
      <c r="K283" s="4">
        <f>J283/$J$285</f>
        <v>0.20833333333333334</v>
      </c>
      <c r="L283">
        <v>1</v>
      </c>
      <c r="M283" s="5">
        <v>1</v>
      </c>
      <c r="P283">
        <v>3</v>
      </c>
      <c r="Q283" s="4">
        <f>P283/$P$285</f>
        <v>0.27272727272727271</v>
      </c>
      <c r="R283">
        <v>1</v>
      </c>
      <c r="S283" s="4">
        <f t="shared" si="391"/>
        <v>7.6923076923076927E-2</v>
      </c>
      <c r="T283">
        <v>2</v>
      </c>
      <c r="U283" s="4">
        <f>T283/$T$285</f>
        <v>0.33333333333333331</v>
      </c>
      <c r="X283">
        <v>1</v>
      </c>
      <c r="Y283" s="4">
        <f>X283/$X$285</f>
        <v>0.33333333333333331</v>
      </c>
      <c r="Z283">
        <v>1</v>
      </c>
      <c r="AA283" s="4">
        <f>Z283/$Z$285</f>
        <v>0.25</v>
      </c>
      <c r="AB283">
        <v>4</v>
      </c>
      <c r="AC283" s="4">
        <f>AB283/$AB$285</f>
        <v>0.36363636363636365</v>
      </c>
      <c r="AD283">
        <v>1</v>
      </c>
      <c r="AE283" s="4">
        <f>AD283/$AD$285</f>
        <v>8.3333333333333329E-2</v>
      </c>
      <c r="AF283">
        <v>3</v>
      </c>
      <c r="AG283" s="4">
        <f t="shared" ref="AG283" si="392">AF283/$AF$285</f>
        <v>0.75</v>
      </c>
      <c r="AH283">
        <v>1</v>
      </c>
      <c r="AI283" s="5">
        <v>1</v>
      </c>
      <c r="AJ283">
        <v>6</v>
      </c>
      <c r="AK283" s="4">
        <f>AJ283/$AJ$285</f>
        <v>0.3</v>
      </c>
      <c r="AL283">
        <v>7</v>
      </c>
      <c r="AM283" s="4">
        <f>AL283/$AL$285</f>
        <v>0.25925925925925924</v>
      </c>
      <c r="AN283">
        <v>2</v>
      </c>
      <c r="AO283" s="4">
        <f>AN283/$AN$285</f>
        <v>0.22222222222222221</v>
      </c>
    </row>
    <row r="284" spans="1:41" x14ac:dyDescent="0.25">
      <c r="A284" t="s">
        <v>117</v>
      </c>
    </row>
    <row r="285" spans="1:41" x14ac:dyDescent="0.25">
      <c r="A285" t="s">
        <v>118</v>
      </c>
      <c r="B285">
        <v>30</v>
      </c>
      <c r="D285">
        <v>33</v>
      </c>
      <c r="F285">
        <v>10</v>
      </c>
      <c r="H285">
        <v>6</v>
      </c>
      <c r="J285">
        <v>24</v>
      </c>
      <c r="L285">
        <v>1</v>
      </c>
      <c r="N285">
        <v>3</v>
      </c>
      <c r="P285">
        <v>11</v>
      </c>
      <c r="R285">
        <v>13</v>
      </c>
      <c r="T285">
        <v>6</v>
      </c>
      <c r="V285">
        <v>1</v>
      </c>
      <c r="X285">
        <v>3</v>
      </c>
      <c r="Z285">
        <v>4</v>
      </c>
      <c r="AB285">
        <v>11</v>
      </c>
      <c r="AD285">
        <v>12</v>
      </c>
      <c r="AF285">
        <v>4</v>
      </c>
      <c r="AH285">
        <v>1</v>
      </c>
      <c r="AJ285">
        <v>20</v>
      </c>
      <c r="AL285">
        <v>27</v>
      </c>
      <c r="AN285">
        <v>9</v>
      </c>
    </row>
    <row r="288" spans="1:41" ht="75" x14ac:dyDescent="0.25">
      <c r="A288" s="3" t="s">
        <v>165</v>
      </c>
      <c r="B288" s="3" t="s">
        <v>101</v>
      </c>
      <c r="C288" s="3" t="s">
        <v>122</v>
      </c>
      <c r="D288" s="3" t="s">
        <v>86</v>
      </c>
      <c r="E288" s="3" t="s">
        <v>123</v>
      </c>
      <c r="F288" s="3" t="s">
        <v>82</v>
      </c>
      <c r="G288" s="3" t="s">
        <v>124</v>
      </c>
      <c r="H288" s="3" t="s">
        <v>96</v>
      </c>
      <c r="I288" s="3" t="s">
        <v>125</v>
      </c>
      <c r="J288" s="3" t="s">
        <v>84</v>
      </c>
      <c r="K288" s="3" t="s">
        <v>126</v>
      </c>
      <c r="L288" s="3" t="s">
        <v>104</v>
      </c>
      <c r="M288" s="3" t="s">
        <v>127</v>
      </c>
      <c r="N288" s="3" t="s">
        <v>103</v>
      </c>
      <c r="O288" s="3" t="s">
        <v>128</v>
      </c>
      <c r="P288" s="3" t="s">
        <v>76</v>
      </c>
      <c r="Q288" s="3" t="s">
        <v>129</v>
      </c>
      <c r="R288" s="3" t="s">
        <v>99</v>
      </c>
      <c r="S288" s="3" t="s">
        <v>130</v>
      </c>
      <c r="T288" s="3" t="s">
        <v>98</v>
      </c>
      <c r="U288" s="3" t="s">
        <v>131</v>
      </c>
      <c r="V288" s="3" t="s">
        <v>115</v>
      </c>
      <c r="W288" s="3" t="s">
        <v>132</v>
      </c>
      <c r="X288" s="3" t="s">
        <v>95</v>
      </c>
      <c r="Y288" s="3" t="s">
        <v>133</v>
      </c>
      <c r="Z288" s="3" t="s">
        <v>107</v>
      </c>
      <c r="AA288" s="3" t="s">
        <v>134</v>
      </c>
      <c r="AB288" s="3" t="s">
        <v>91</v>
      </c>
      <c r="AC288" s="3" t="s">
        <v>135</v>
      </c>
      <c r="AD288" s="3" t="s">
        <v>93</v>
      </c>
      <c r="AE288" s="3" t="s">
        <v>136</v>
      </c>
      <c r="AF288" s="3" t="s">
        <v>94</v>
      </c>
      <c r="AG288" s="3" t="s">
        <v>137</v>
      </c>
      <c r="AH288" s="6" t="s">
        <v>116</v>
      </c>
      <c r="AI288" s="6" t="s">
        <v>138</v>
      </c>
      <c r="AJ288" s="3" t="s">
        <v>79</v>
      </c>
      <c r="AK288" s="3" t="s">
        <v>139</v>
      </c>
      <c r="AL288" s="3" t="s">
        <v>92</v>
      </c>
      <c r="AM288" s="3" t="s">
        <v>140</v>
      </c>
      <c r="AN288" s="3" t="s">
        <v>97</v>
      </c>
      <c r="AO288" s="3" t="s">
        <v>141</v>
      </c>
    </row>
    <row r="289" spans="1:41" x14ac:dyDescent="0.25">
      <c r="A289" t="s">
        <v>62</v>
      </c>
      <c r="B289">
        <v>1</v>
      </c>
      <c r="C289" s="4">
        <f>B289/$B$296</f>
        <v>3.3333333333333333E-2</v>
      </c>
      <c r="E289" s="4"/>
      <c r="G289" s="4"/>
      <c r="I289" s="4"/>
      <c r="K289" s="4"/>
      <c r="Q289" s="4"/>
      <c r="R289">
        <v>1</v>
      </c>
      <c r="S289" s="4">
        <f t="shared" ref="S289:S294" si="393">R289/$R$296</f>
        <v>7.6923076923076927E-2</v>
      </c>
      <c r="Y289" s="4"/>
      <c r="AA289" s="4"/>
      <c r="AC289" s="4"/>
      <c r="AD289">
        <v>1</v>
      </c>
      <c r="AE289" s="4">
        <f>AD289/$AD$296</f>
        <v>8.3333333333333329E-2</v>
      </c>
      <c r="AK289" s="4"/>
      <c r="AM289" s="4"/>
      <c r="AO289" s="4"/>
    </row>
    <row r="290" spans="1:41" x14ac:dyDescent="0.25">
      <c r="A290" s="1">
        <v>2</v>
      </c>
      <c r="D290">
        <v>2</v>
      </c>
      <c r="E290" s="4">
        <f>D290/$D$296</f>
        <v>6.0606060606060608E-2</v>
      </c>
      <c r="J290">
        <v>1</v>
      </c>
      <c r="K290" s="4">
        <f>J290/$J$296</f>
        <v>4.1666666666666664E-2</v>
      </c>
      <c r="P290">
        <v>1</v>
      </c>
      <c r="Q290" s="4">
        <f>P290/$P$296</f>
        <v>9.0909090909090912E-2</v>
      </c>
      <c r="R290">
        <v>1</v>
      </c>
      <c r="S290" s="4">
        <f t="shared" si="393"/>
        <v>7.6923076923076927E-2</v>
      </c>
      <c r="AB290">
        <v>1</v>
      </c>
      <c r="AC290" s="4">
        <f>AB290/$AB$296</f>
        <v>9.0909090909090912E-2</v>
      </c>
    </row>
    <row r="291" spans="1:41" x14ac:dyDescent="0.25">
      <c r="A291" s="1">
        <v>3</v>
      </c>
      <c r="B291">
        <v>2</v>
      </c>
      <c r="C291" s="4">
        <f>B291/$B$296</f>
        <v>6.6666666666666666E-2</v>
      </c>
      <c r="D291">
        <v>6</v>
      </c>
      <c r="E291" s="4">
        <f>D291/$D$296</f>
        <v>0.18181818181818182</v>
      </c>
      <c r="F291">
        <v>1</v>
      </c>
      <c r="G291" s="4">
        <f>F291/$F$296</f>
        <v>0.1</v>
      </c>
      <c r="H291">
        <v>1</v>
      </c>
      <c r="I291" s="4">
        <f>H291/$H$296</f>
        <v>0.16666666666666666</v>
      </c>
      <c r="J291">
        <v>1</v>
      </c>
      <c r="K291" s="4">
        <f>J291/$J$296</f>
        <v>4.1666666666666664E-2</v>
      </c>
      <c r="P291">
        <v>2</v>
      </c>
      <c r="Q291" s="4">
        <f>P291/$P$296</f>
        <v>0.18181818181818182</v>
      </c>
      <c r="R291">
        <v>1</v>
      </c>
      <c r="S291" s="4">
        <f t="shared" si="393"/>
        <v>7.6923076923076927E-2</v>
      </c>
      <c r="X291">
        <v>1</v>
      </c>
      <c r="Y291" s="4">
        <f>X291/$X$296</f>
        <v>0.33333333333333331</v>
      </c>
      <c r="AB291">
        <v>2</v>
      </c>
      <c r="AC291" s="4">
        <f>AB291/$AB$296</f>
        <v>0.18181818181818182</v>
      </c>
      <c r="AD291">
        <v>1</v>
      </c>
      <c r="AE291" s="4">
        <f>AD291/$AD$296</f>
        <v>8.3333333333333329E-2</v>
      </c>
      <c r="AJ291">
        <v>3</v>
      </c>
      <c r="AK291" s="4">
        <f>AJ291/$AJ$296</f>
        <v>0.15</v>
      </c>
      <c r="AL291">
        <v>1</v>
      </c>
      <c r="AM291" s="4">
        <f>AL291/$AL$296</f>
        <v>3.7037037037037035E-2</v>
      </c>
      <c r="AN291">
        <v>1</v>
      </c>
      <c r="AO291" s="4">
        <f>AN291/$AN$296</f>
        <v>0.1111111111111111</v>
      </c>
    </row>
    <row r="292" spans="1:41" x14ac:dyDescent="0.25">
      <c r="A292" s="1">
        <v>4</v>
      </c>
      <c r="B292">
        <v>6</v>
      </c>
      <c r="C292" s="4">
        <f>B292/$B$296</f>
        <v>0.2</v>
      </c>
      <c r="D292">
        <v>11</v>
      </c>
      <c r="E292" s="4">
        <f>D292/$D$296</f>
        <v>0.33333333333333331</v>
      </c>
      <c r="F292">
        <v>2</v>
      </c>
      <c r="G292" s="4">
        <f>F292/$F$296</f>
        <v>0.2</v>
      </c>
      <c r="H292">
        <v>2</v>
      </c>
      <c r="I292" s="4">
        <f>H292/$H$296</f>
        <v>0.33333333333333331</v>
      </c>
      <c r="J292">
        <v>8</v>
      </c>
      <c r="K292" s="4">
        <f>J292/$J$296</f>
        <v>0.33333333333333331</v>
      </c>
      <c r="P292">
        <v>3</v>
      </c>
      <c r="Q292" s="4">
        <f>P292/$P$296</f>
        <v>0.27272727272727271</v>
      </c>
      <c r="R292">
        <v>5</v>
      </c>
      <c r="S292" s="4">
        <f t="shared" si="393"/>
        <v>0.38461538461538464</v>
      </c>
      <c r="T292">
        <v>1</v>
      </c>
      <c r="U292" s="4">
        <f>T292/$T$296</f>
        <v>0.16666666666666666</v>
      </c>
      <c r="X292">
        <v>1</v>
      </c>
      <c r="Y292" s="4">
        <f>X292/$X$296</f>
        <v>0.33333333333333331</v>
      </c>
      <c r="Z292">
        <v>2</v>
      </c>
      <c r="AA292" s="4">
        <f>Z292/$Z$296</f>
        <v>0.5</v>
      </c>
      <c r="AB292">
        <v>3</v>
      </c>
      <c r="AC292" s="4">
        <f>AB292/$AB$296</f>
        <v>0.27272727272727271</v>
      </c>
      <c r="AD292">
        <v>2</v>
      </c>
      <c r="AE292" s="4">
        <f>AD292/$AD$296</f>
        <v>0.16666666666666666</v>
      </c>
      <c r="AJ292">
        <v>3</v>
      </c>
      <c r="AK292" s="4">
        <f>AJ292/$AJ$296</f>
        <v>0.15</v>
      </c>
      <c r="AL292">
        <v>8</v>
      </c>
      <c r="AM292" s="4">
        <f>AL292/$AL$296</f>
        <v>0.29629629629629628</v>
      </c>
      <c r="AN292">
        <v>3</v>
      </c>
      <c r="AO292" s="4">
        <f>AN292/$AN$296</f>
        <v>0.33333333333333331</v>
      </c>
    </row>
    <row r="293" spans="1:41" x14ac:dyDescent="0.25">
      <c r="A293" s="1">
        <v>5</v>
      </c>
      <c r="B293">
        <v>12</v>
      </c>
      <c r="C293" s="4">
        <f>B293/$B$296</f>
        <v>0.4</v>
      </c>
      <c r="D293">
        <v>9</v>
      </c>
      <c r="E293" s="4">
        <f>D293/$D$296</f>
        <v>0.27272727272727271</v>
      </c>
      <c r="F293">
        <v>5</v>
      </c>
      <c r="G293" s="4">
        <f>F293/$F$296</f>
        <v>0.5</v>
      </c>
      <c r="H293">
        <v>1</v>
      </c>
      <c r="I293" s="4">
        <f>H293/$H$296</f>
        <v>0.16666666666666666</v>
      </c>
      <c r="J293">
        <v>10</v>
      </c>
      <c r="K293" s="4">
        <f>J293/$J$296</f>
        <v>0.41666666666666669</v>
      </c>
      <c r="L293">
        <v>1</v>
      </c>
      <c r="M293" s="5">
        <v>1</v>
      </c>
      <c r="N293">
        <v>3</v>
      </c>
      <c r="O293" s="5">
        <v>1</v>
      </c>
      <c r="P293">
        <v>1</v>
      </c>
      <c r="Q293" s="4">
        <f>P293/$P$296</f>
        <v>9.0909090909090912E-2</v>
      </c>
      <c r="R293">
        <v>3</v>
      </c>
      <c r="S293" s="4">
        <f t="shared" si="393"/>
        <v>0.23076923076923078</v>
      </c>
      <c r="T293">
        <v>5</v>
      </c>
      <c r="U293" s="4">
        <f>T293/$T$296</f>
        <v>0.83333333333333337</v>
      </c>
      <c r="Y293" s="4"/>
      <c r="Z293">
        <v>1</v>
      </c>
      <c r="AA293" s="4">
        <f>Z293/$Z$296</f>
        <v>0.25</v>
      </c>
      <c r="AB293">
        <v>2</v>
      </c>
      <c r="AC293" s="4">
        <f>AB293/$AB$296</f>
        <v>0.18181818181818182</v>
      </c>
      <c r="AD293">
        <v>4</v>
      </c>
      <c r="AE293" s="4">
        <f>AD293/$AD$296</f>
        <v>0.33333333333333331</v>
      </c>
      <c r="AJ293">
        <v>7</v>
      </c>
      <c r="AK293" s="4">
        <f>AJ293/$AJ$296</f>
        <v>0.35</v>
      </c>
      <c r="AL293">
        <v>9</v>
      </c>
      <c r="AM293" s="4">
        <f>AL293/$AL$296</f>
        <v>0.33333333333333331</v>
      </c>
      <c r="AN293">
        <v>3</v>
      </c>
      <c r="AO293" s="4">
        <f>AN293/$AN$296</f>
        <v>0.33333333333333331</v>
      </c>
    </row>
    <row r="294" spans="1:41" x14ac:dyDescent="0.25">
      <c r="A294" t="s">
        <v>19</v>
      </c>
      <c r="B294">
        <v>9</v>
      </c>
      <c r="C294" s="4">
        <f>B294/$B$296</f>
        <v>0.3</v>
      </c>
      <c r="D294">
        <v>5</v>
      </c>
      <c r="E294" s="4">
        <f>D294/$D$296</f>
        <v>0.15151515151515152</v>
      </c>
      <c r="F294">
        <v>2</v>
      </c>
      <c r="G294" s="4">
        <f>F294/$F$296</f>
        <v>0.2</v>
      </c>
      <c r="H294">
        <v>2</v>
      </c>
      <c r="I294" s="4">
        <f>H294/$H$296</f>
        <v>0.33333333333333331</v>
      </c>
      <c r="J294">
        <v>4</v>
      </c>
      <c r="K294" s="4">
        <f>J294/$J$296</f>
        <v>0.16666666666666666</v>
      </c>
      <c r="P294">
        <v>4</v>
      </c>
      <c r="Q294" s="4">
        <f>P294/$P$296</f>
        <v>0.36363636363636365</v>
      </c>
      <c r="R294">
        <v>2</v>
      </c>
      <c r="S294" s="4">
        <f t="shared" si="393"/>
        <v>0.15384615384615385</v>
      </c>
      <c r="V294">
        <v>1</v>
      </c>
      <c r="W294" s="5">
        <v>1</v>
      </c>
      <c r="X294">
        <v>1</v>
      </c>
      <c r="Y294" s="4">
        <f>X294/$X$296</f>
        <v>0.33333333333333331</v>
      </c>
      <c r="Z294">
        <v>1</v>
      </c>
      <c r="AA294" s="4">
        <f>Z294/$Z$296</f>
        <v>0.25</v>
      </c>
      <c r="AB294">
        <v>3</v>
      </c>
      <c r="AC294" s="4">
        <f>AB294/$AB$296</f>
        <v>0.27272727272727271</v>
      </c>
      <c r="AD294">
        <v>4</v>
      </c>
      <c r="AE294" s="4">
        <f>AD294/$AD$296</f>
        <v>0.33333333333333331</v>
      </c>
      <c r="AF294">
        <v>4</v>
      </c>
      <c r="AG294" s="5">
        <v>1</v>
      </c>
      <c r="AH294">
        <v>1</v>
      </c>
      <c r="AI294" s="5">
        <v>1</v>
      </c>
      <c r="AJ294">
        <v>7</v>
      </c>
      <c r="AK294" s="4">
        <f>AJ294/$AJ$296</f>
        <v>0.35</v>
      </c>
      <c r="AL294">
        <v>9</v>
      </c>
      <c r="AM294" s="4">
        <f>AL294/$AL$296</f>
        <v>0.33333333333333331</v>
      </c>
      <c r="AN294">
        <v>2</v>
      </c>
      <c r="AO294" s="4">
        <f>AN294/$AN$296</f>
        <v>0.22222222222222221</v>
      </c>
    </row>
    <row r="295" spans="1:41" x14ac:dyDescent="0.25">
      <c r="A295" t="s">
        <v>117</v>
      </c>
    </row>
    <row r="296" spans="1:41" x14ac:dyDescent="0.25">
      <c r="A296" t="s">
        <v>118</v>
      </c>
      <c r="B296">
        <v>30</v>
      </c>
      <c r="D296">
        <v>33</v>
      </c>
      <c r="F296">
        <v>10</v>
      </c>
      <c r="H296">
        <v>6</v>
      </c>
      <c r="J296">
        <v>24</v>
      </c>
      <c r="L296">
        <v>1</v>
      </c>
      <c r="N296">
        <v>3</v>
      </c>
      <c r="P296">
        <v>11</v>
      </c>
      <c r="R296">
        <v>13</v>
      </c>
      <c r="T296">
        <v>6</v>
      </c>
      <c r="V296">
        <v>1</v>
      </c>
      <c r="X296">
        <v>3</v>
      </c>
      <c r="Z296">
        <v>4</v>
      </c>
      <c r="AB296">
        <v>11</v>
      </c>
      <c r="AD296">
        <v>12</v>
      </c>
      <c r="AF296">
        <v>4</v>
      </c>
      <c r="AH296">
        <v>1</v>
      </c>
      <c r="AJ296">
        <v>20</v>
      </c>
      <c r="AL296">
        <v>27</v>
      </c>
      <c r="AN296">
        <v>9</v>
      </c>
    </row>
    <row r="299" spans="1:41" ht="75" x14ac:dyDescent="0.25">
      <c r="A299" s="3" t="s">
        <v>166</v>
      </c>
      <c r="B299" s="3" t="s">
        <v>101</v>
      </c>
      <c r="C299" s="3" t="s">
        <v>122</v>
      </c>
      <c r="D299" s="3" t="s">
        <v>86</v>
      </c>
      <c r="E299" s="3" t="s">
        <v>123</v>
      </c>
      <c r="F299" s="3" t="s">
        <v>82</v>
      </c>
      <c r="G299" s="3" t="s">
        <v>124</v>
      </c>
      <c r="H299" s="3" t="s">
        <v>96</v>
      </c>
      <c r="I299" s="3" t="s">
        <v>125</v>
      </c>
      <c r="J299" s="3" t="s">
        <v>84</v>
      </c>
      <c r="K299" s="3" t="s">
        <v>126</v>
      </c>
      <c r="L299" s="3" t="s">
        <v>104</v>
      </c>
      <c r="M299" s="3" t="s">
        <v>127</v>
      </c>
      <c r="N299" s="3" t="s">
        <v>103</v>
      </c>
      <c r="O299" s="3" t="s">
        <v>128</v>
      </c>
      <c r="P299" s="3" t="s">
        <v>76</v>
      </c>
      <c r="Q299" s="3" t="s">
        <v>129</v>
      </c>
      <c r="R299" s="3" t="s">
        <v>99</v>
      </c>
      <c r="S299" s="3" t="s">
        <v>130</v>
      </c>
      <c r="T299" s="3" t="s">
        <v>98</v>
      </c>
      <c r="U299" s="3" t="s">
        <v>131</v>
      </c>
      <c r="V299" s="3" t="s">
        <v>115</v>
      </c>
      <c r="W299" s="3" t="s">
        <v>132</v>
      </c>
      <c r="X299" s="3" t="s">
        <v>95</v>
      </c>
      <c r="Y299" s="3" t="s">
        <v>133</v>
      </c>
      <c r="Z299" s="3" t="s">
        <v>107</v>
      </c>
      <c r="AA299" s="3" t="s">
        <v>134</v>
      </c>
      <c r="AB299" s="3" t="s">
        <v>91</v>
      </c>
      <c r="AC299" s="3" t="s">
        <v>135</v>
      </c>
      <c r="AD299" s="3" t="s">
        <v>93</v>
      </c>
      <c r="AE299" s="3" t="s">
        <v>136</v>
      </c>
      <c r="AF299" s="3" t="s">
        <v>94</v>
      </c>
      <c r="AG299" s="3" t="s">
        <v>137</v>
      </c>
      <c r="AH299" s="6" t="s">
        <v>116</v>
      </c>
      <c r="AI299" s="6" t="s">
        <v>138</v>
      </c>
      <c r="AJ299" s="3" t="s">
        <v>79</v>
      </c>
      <c r="AK299" s="3" t="s">
        <v>139</v>
      </c>
      <c r="AL299" s="3" t="s">
        <v>92</v>
      </c>
      <c r="AM299" s="3" t="s">
        <v>140</v>
      </c>
      <c r="AN299" s="3" t="s">
        <v>97</v>
      </c>
      <c r="AO299" s="3" t="s">
        <v>141</v>
      </c>
    </row>
    <row r="300" spans="1:41" x14ac:dyDescent="0.25">
      <c r="A300" t="s">
        <v>62</v>
      </c>
      <c r="B300">
        <v>1</v>
      </c>
      <c r="C300" s="4">
        <f>B300/$B$307</f>
        <v>3.3333333333333333E-2</v>
      </c>
      <c r="D300">
        <v>1</v>
      </c>
      <c r="E300" s="4">
        <f t="shared" ref="E300:E305" si="394">D300/$D$307</f>
        <v>3.0303030303030304E-2</v>
      </c>
      <c r="G300" s="4"/>
      <c r="K300" s="4"/>
      <c r="O300" s="4"/>
      <c r="Q300" s="4"/>
      <c r="R300">
        <v>1</v>
      </c>
      <c r="S300" s="4">
        <f>R300/$R$307</f>
        <v>7.6923076923076927E-2</v>
      </c>
      <c r="U300" s="4"/>
      <c r="Y300" s="4"/>
      <c r="AA300" s="4"/>
      <c r="AC300" s="4"/>
      <c r="AE300" s="4"/>
      <c r="AG300" s="4"/>
      <c r="AK300" s="4"/>
      <c r="AM300" s="4"/>
      <c r="AO300" s="4"/>
    </row>
    <row r="301" spans="1:41" x14ac:dyDescent="0.25">
      <c r="A301" s="1">
        <v>2</v>
      </c>
      <c r="D301">
        <v>4</v>
      </c>
      <c r="E301" s="4">
        <f t="shared" si="394"/>
        <v>0.12121212121212122</v>
      </c>
      <c r="J301">
        <v>1</v>
      </c>
      <c r="K301" s="4">
        <f>J301/$J$307</f>
        <v>4.1666666666666664E-2</v>
      </c>
      <c r="P301">
        <v>1</v>
      </c>
      <c r="Q301" s="4">
        <f>P301/$P$307</f>
        <v>9.0909090909090912E-2</v>
      </c>
      <c r="Z301">
        <v>1</v>
      </c>
      <c r="AA301" s="4">
        <f>Z301/$Z$307</f>
        <v>0.25</v>
      </c>
      <c r="AB301">
        <v>1</v>
      </c>
      <c r="AC301" s="4">
        <f>AB301/$AB$307</f>
        <v>9.0909090909090912E-2</v>
      </c>
      <c r="AD301">
        <v>1</v>
      </c>
      <c r="AE301" s="4">
        <f>AD301/$AD$307</f>
        <v>8.3333333333333329E-2</v>
      </c>
    </row>
    <row r="302" spans="1:41" x14ac:dyDescent="0.25">
      <c r="A302" s="1">
        <v>3</v>
      </c>
      <c r="B302">
        <v>2</v>
      </c>
      <c r="C302" s="4">
        <f>B302/$B$307</f>
        <v>6.6666666666666666E-2</v>
      </c>
      <c r="D302">
        <v>7</v>
      </c>
      <c r="E302" s="4">
        <f t="shared" si="394"/>
        <v>0.21212121212121213</v>
      </c>
      <c r="F302">
        <v>1</v>
      </c>
      <c r="G302" s="4">
        <f>F302/$F$307</f>
        <v>0.1</v>
      </c>
      <c r="K302" s="4"/>
      <c r="Q302" s="4"/>
      <c r="R302">
        <v>2</v>
      </c>
      <c r="S302" s="4">
        <f>R302/$R$307</f>
        <v>0.15384615384615385</v>
      </c>
      <c r="AA302" s="4"/>
      <c r="AB302">
        <v>2</v>
      </c>
      <c r="AC302" s="4">
        <f>AB302/$AB$307</f>
        <v>0.18181818181818182</v>
      </c>
      <c r="AD302">
        <v>1</v>
      </c>
      <c r="AE302" s="4">
        <f>AD302/$AD$307</f>
        <v>8.3333333333333329E-2</v>
      </c>
      <c r="AJ302">
        <v>1</v>
      </c>
      <c r="AK302" s="4">
        <f>AJ302/$AJ$307</f>
        <v>0.05</v>
      </c>
      <c r="AL302">
        <v>1</v>
      </c>
      <c r="AM302" s="4">
        <f>AL302/$AL$307</f>
        <v>3.7037037037037035E-2</v>
      </c>
      <c r="AN302">
        <v>3</v>
      </c>
      <c r="AO302" s="4">
        <f>AN302/$AN$307</f>
        <v>0.33333333333333331</v>
      </c>
    </row>
    <row r="303" spans="1:41" x14ac:dyDescent="0.25">
      <c r="A303" s="1">
        <v>4</v>
      </c>
      <c r="B303">
        <v>9</v>
      </c>
      <c r="C303" s="4">
        <f>B303/$B$307</f>
        <v>0.3</v>
      </c>
      <c r="D303">
        <v>9</v>
      </c>
      <c r="E303" s="4">
        <f t="shared" si="394"/>
        <v>0.27272727272727271</v>
      </c>
      <c r="F303">
        <v>5</v>
      </c>
      <c r="G303" s="4">
        <f>F303/$F$307</f>
        <v>0.5</v>
      </c>
      <c r="H303">
        <v>2</v>
      </c>
      <c r="I303" s="4">
        <f>H303/$H$307</f>
        <v>0.33333333333333331</v>
      </c>
      <c r="J303">
        <v>8</v>
      </c>
      <c r="K303" s="4">
        <f>J303/$J$307</f>
        <v>0.33333333333333331</v>
      </c>
      <c r="P303">
        <v>5</v>
      </c>
      <c r="Q303" s="4">
        <f>P303/$P$307</f>
        <v>0.45454545454545453</v>
      </c>
      <c r="R303">
        <v>3</v>
      </c>
      <c r="S303" s="4">
        <f>R303/$R$307</f>
        <v>0.23076923076923078</v>
      </c>
      <c r="T303">
        <v>1</v>
      </c>
      <c r="U303" s="4">
        <f>T303/$T$307</f>
        <v>0.16666666666666666</v>
      </c>
      <c r="Z303">
        <v>1</v>
      </c>
      <c r="AA303" s="4">
        <f>Z303/$Z$307</f>
        <v>0.25</v>
      </c>
      <c r="AB303">
        <v>5</v>
      </c>
      <c r="AC303" s="4">
        <f>AB303/$AB$307</f>
        <v>0.45454545454545453</v>
      </c>
      <c r="AD303">
        <v>3</v>
      </c>
      <c r="AE303" s="4">
        <f>AD303/$AD$307</f>
        <v>0.25</v>
      </c>
      <c r="AJ303">
        <v>7</v>
      </c>
      <c r="AK303" s="4">
        <f>AJ303/$AJ$307</f>
        <v>0.35</v>
      </c>
      <c r="AL303">
        <v>7</v>
      </c>
      <c r="AM303" s="4">
        <f>AL303/$AL$307</f>
        <v>0.25925925925925924</v>
      </c>
      <c r="AN303">
        <v>3</v>
      </c>
      <c r="AO303" s="4">
        <f>AN303/$AN$307</f>
        <v>0.33333333333333331</v>
      </c>
    </row>
    <row r="304" spans="1:41" x14ac:dyDescent="0.25">
      <c r="A304" s="1">
        <v>5</v>
      </c>
      <c r="B304">
        <v>10</v>
      </c>
      <c r="C304" s="4">
        <f>B304/$B$307</f>
        <v>0.33333333333333331</v>
      </c>
      <c r="D304">
        <v>9</v>
      </c>
      <c r="E304" s="4">
        <f t="shared" si="394"/>
        <v>0.27272727272727271</v>
      </c>
      <c r="F304">
        <v>2</v>
      </c>
      <c r="G304" s="4">
        <f>F304/$F$307</f>
        <v>0.2</v>
      </c>
      <c r="H304">
        <v>4</v>
      </c>
      <c r="I304" s="4">
        <f>H304/$H$307</f>
        <v>0.66666666666666663</v>
      </c>
      <c r="J304">
        <v>9</v>
      </c>
      <c r="K304" s="4">
        <f>J304/$J$307</f>
        <v>0.375</v>
      </c>
      <c r="L304">
        <v>1</v>
      </c>
      <c r="M304" s="5">
        <v>1</v>
      </c>
      <c r="N304">
        <v>2</v>
      </c>
      <c r="O304" s="4">
        <f>N304/$N$307</f>
        <v>0.66666666666666663</v>
      </c>
      <c r="P304">
        <v>1</v>
      </c>
      <c r="Q304" s="4">
        <f>P304/$P$307</f>
        <v>9.0909090909090912E-2</v>
      </c>
      <c r="R304">
        <v>4</v>
      </c>
      <c r="S304" s="4">
        <f>R304/$R$307</f>
        <v>0.30769230769230771</v>
      </c>
      <c r="T304">
        <v>3</v>
      </c>
      <c r="U304" s="4">
        <f>T304/$T$307</f>
        <v>0.5</v>
      </c>
      <c r="V304">
        <v>1</v>
      </c>
      <c r="W304" s="5">
        <v>1</v>
      </c>
      <c r="X304">
        <v>2</v>
      </c>
      <c r="Y304" s="4">
        <f>X304/$X$307</f>
        <v>0.66666666666666663</v>
      </c>
      <c r="Z304">
        <v>1</v>
      </c>
      <c r="AA304" s="4">
        <f>Z304/$Z$307</f>
        <v>0.25</v>
      </c>
      <c r="AC304" s="4"/>
      <c r="AD304">
        <v>4</v>
      </c>
      <c r="AE304" s="4">
        <f>AD304/$AD$307</f>
        <v>0.33333333333333331</v>
      </c>
      <c r="AF304">
        <v>1</v>
      </c>
      <c r="AG304" s="4">
        <f>AF304/$AF$307</f>
        <v>0.25</v>
      </c>
      <c r="AJ304">
        <v>5</v>
      </c>
      <c r="AK304" s="4">
        <f>AJ304/$AJ$307</f>
        <v>0.25</v>
      </c>
      <c r="AL304">
        <v>11</v>
      </c>
      <c r="AM304" s="4">
        <f>AL304/$AL$307</f>
        <v>0.40740740740740738</v>
      </c>
      <c r="AN304">
        <v>2</v>
      </c>
      <c r="AO304" s="4">
        <f>AN304/$AN$307</f>
        <v>0.22222222222222221</v>
      </c>
    </row>
    <row r="305" spans="1:41" x14ac:dyDescent="0.25">
      <c r="A305" t="s">
        <v>19</v>
      </c>
      <c r="B305">
        <v>8</v>
      </c>
      <c r="C305" s="4">
        <f>B305/$B$307</f>
        <v>0.26666666666666666</v>
      </c>
      <c r="D305">
        <v>3</v>
      </c>
      <c r="E305" s="4">
        <f t="shared" si="394"/>
        <v>9.0909090909090912E-2</v>
      </c>
      <c r="F305">
        <v>2</v>
      </c>
      <c r="G305" s="4">
        <f>F305/$F$307</f>
        <v>0.2</v>
      </c>
      <c r="J305">
        <v>6</v>
      </c>
      <c r="K305" s="4">
        <f>J305/$J$307</f>
        <v>0.25</v>
      </c>
      <c r="N305">
        <v>1</v>
      </c>
      <c r="O305" s="4">
        <f t="shared" ref="O305" si="395">N305/$N$307</f>
        <v>0.33333333333333331</v>
      </c>
      <c r="P305">
        <v>4</v>
      </c>
      <c r="Q305" s="4">
        <f>P305/$P$307</f>
        <v>0.36363636363636365</v>
      </c>
      <c r="R305">
        <v>3</v>
      </c>
      <c r="S305" s="4">
        <f>R305/$R$307</f>
        <v>0.23076923076923078</v>
      </c>
      <c r="T305">
        <v>2</v>
      </c>
      <c r="U305" s="4">
        <f>T305/$T$307</f>
        <v>0.33333333333333331</v>
      </c>
      <c r="X305">
        <v>1</v>
      </c>
      <c r="Y305" s="4">
        <f t="shared" ref="Y305" si="396">X305/$X$307</f>
        <v>0.33333333333333331</v>
      </c>
      <c r="Z305">
        <v>1</v>
      </c>
      <c r="AA305" s="4">
        <f>Z305/$Z$307</f>
        <v>0.25</v>
      </c>
      <c r="AB305">
        <v>3</v>
      </c>
      <c r="AC305" s="4">
        <f>AB305/$AB$307</f>
        <v>0.27272727272727271</v>
      </c>
      <c r="AD305">
        <v>3</v>
      </c>
      <c r="AE305" s="4">
        <f>AD305/$AD$307</f>
        <v>0.25</v>
      </c>
      <c r="AF305">
        <v>3</v>
      </c>
      <c r="AG305" s="4">
        <f t="shared" ref="AG305" si="397">AF305/$AF$307</f>
        <v>0.75</v>
      </c>
      <c r="AH305">
        <v>1</v>
      </c>
      <c r="AI305" s="5">
        <v>1</v>
      </c>
      <c r="AJ305">
        <v>7</v>
      </c>
      <c r="AK305" s="4">
        <f>AJ305/$AJ$307</f>
        <v>0.35</v>
      </c>
      <c r="AL305">
        <v>8</v>
      </c>
      <c r="AM305" s="4">
        <f>AL305/$AL$307</f>
        <v>0.29629629629629628</v>
      </c>
      <c r="AN305">
        <v>1</v>
      </c>
      <c r="AO305" s="4">
        <f>AN305/$AN$307</f>
        <v>0.1111111111111111</v>
      </c>
    </row>
    <row r="306" spans="1:41" x14ac:dyDescent="0.25">
      <c r="A306" t="s">
        <v>117</v>
      </c>
    </row>
    <row r="307" spans="1:41" x14ac:dyDescent="0.25">
      <c r="A307" t="s">
        <v>118</v>
      </c>
      <c r="B307">
        <v>30</v>
      </c>
      <c r="D307">
        <v>33</v>
      </c>
      <c r="F307">
        <v>10</v>
      </c>
      <c r="H307">
        <v>6</v>
      </c>
      <c r="J307">
        <v>24</v>
      </c>
      <c r="L307">
        <v>1</v>
      </c>
      <c r="N307">
        <v>3</v>
      </c>
      <c r="P307">
        <v>11</v>
      </c>
      <c r="R307">
        <v>13</v>
      </c>
      <c r="T307">
        <v>6</v>
      </c>
      <c r="V307">
        <v>1</v>
      </c>
      <c r="X307">
        <v>3</v>
      </c>
      <c r="Z307">
        <v>4</v>
      </c>
      <c r="AB307">
        <v>11</v>
      </c>
      <c r="AD307">
        <v>12</v>
      </c>
      <c r="AF307">
        <v>4</v>
      </c>
      <c r="AH307">
        <v>1</v>
      </c>
      <c r="AJ307">
        <v>20</v>
      </c>
      <c r="AL307">
        <v>27</v>
      </c>
      <c r="AN307">
        <v>9</v>
      </c>
    </row>
    <row r="310" spans="1:41" ht="75" x14ac:dyDescent="0.25">
      <c r="A310" s="3" t="s">
        <v>167</v>
      </c>
      <c r="B310" s="3" t="s">
        <v>101</v>
      </c>
      <c r="C310" s="3" t="s">
        <v>122</v>
      </c>
      <c r="D310" s="3" t="s">
        <v>86</v>
      </c>
      <c r="E310" s="3" t="s">
        <v>123</v>
      </c>
      <c r="F310" s="3" t="s">
        <v>82</v>
      </c>
      <c r="G310" s="3" t="s">
        <v>124</v>
      </c>
      <c r="H310" s="3" t="s">
        <v>96</v>
      </c>
      <c r="I310" s="3" t="s">
        <v>125</v>
      </c>
      <c r="J310" s="3" t="s">
        <v>84</v>
      </c>
      <c r="K310" s="3" t="s">
        <v>126</v>
      </c>
      <c r="L310" s="3" t="s">
        <v>104</v>
      </c>
      <c r="M310" s="3" t="s">
        <v>127</v>
      </c>
      <c r="N310" s="3" t="s">
        <v>103</v>
      </c>
      <c r="O310" s="3" t="s">
        <v>128</v>
      </c>
      <c r="P310" s="3" t="s">
        <v>76</v>
      </c>
      <c r="Q310" s="3" t="s">
        <v>129</v>
      </c>
      <c r="R310" s="3" t="s">
        <v>99</v>
      </c>
      <c r="S310" s="3" t="s">
        <v>130</v>
      </c>
      <c r="T310" s="3" t="s">
        <v>98</v>
      </c>
      <c r="U310" s="3" t="s">
        <v>131</v>
      </c>
      <c r="V310" s="3" t="s">
        <v>115</v>
      </c>
      <c r="W310" s="3" t="s">
        <v>132</v>
      </c>
      <c r="X310" s="3" t="s">
        <v>95</v>
      </c>
      <c r="Y310" s="3" t="s">
        <v>133</v>
      </c>
      <c r="Z310" s="3" t="s">
        <v>107</v>
      </c>
      <c r="AA310" s="3" t="s">
        <v>134</v>
      </c>
      <c r="AB310" s="3" t="s">
        <v>91</v>
      </c>
      <c r="AC310" s="3" t="s">
        <v>135</v>
      </c>
      <c r="AD310" s="3" t="s">
        <v>93</v>
      </c>
      <c r="AE310" s="3" t="s">
        <v>136</v>
      </c>
      <c r="AF310" s="3" t="s">
        <v>94</v>
      </c>
      <c r="AG310" s="3" t="s">
        <v>137</v>
      </c>
      <c r="AH310" s="6" t="s">
        <v>116</v>
      </c>
      <c r="AI310" s="6" t="s">
        <v>138</v>
      </c>
      <c r="AJ310" s="3" t="s">
        <v>79</v>
      </c>
      <c r="AK310" s="3" t="s">
        <v>139</v>
      </c>
      <c r="AL310" s="3" t="s">
        <v>92</v>
      </c>
      <c r="AM310" s="3" t="s">
        <v>140</v>
      </c>
      <c r="AN310" s="3" t="s">
        <v>97</v>
      </c>
      <c r="AO310" s="3" t="s">
        <v>141</v>
      </c>
    </row>
    <row r="311" spans="1:41" x14ac:dyDescent="0.25">
      <c r="A311" t="s">
        <v>62</v>
      </c>
      <c r="B311">
        <v>1</v>
      </c>
      <c r="C311" s="4">
        <f>B311/$B$318</f>
        <v>3.3333333333333333E-2</v>
      </c>
      <c r="E311" s="4"/>
      <c r="G311" s="4"/>
      <c r="K311" s="4"/>
      <c r="O311" s="4"/>
      <c r="Q311" s="4"/>
      <c r="R311">
        <v>1</v>
      </c>
      <c r="S311" s="4">
        <f>R311/$R$318</f>
        <v>7.6923076923076927E-2</v>
      </c>
      <c r="Y311" s="4"/>
      <c r="AC311" s="4"/>
      <c r="AD311">
        <v>1</v>
      </c>
      <c r="AE311" s="4">
        <f>AD311/$AD$318</f>
        <v>8.3333333333333329E-2</v>
      </c>
      <c r="AK311" s="4"/>
      <c r="AM311" s="4"/>
      <c r="AO311" s="4"/>
    </row>
    <row r="312" spans="1:41" x14ac:dyDescent="0.25">
      <c r="A312" s="1">
        <v>2</v>
      </c>
      <c r="J312">
        <v>1</v>
      </c>
      <c r="K312" s="4">
        <f>J312/$J$318</f>
        <v>4.1666666666666664E-2</v>
      </c>
      <c r="R312">
        <v>1</v>
      </c>
      <c r="S312" s="4">
        <f>R312/$R$318</f>
        <v>7.6923076923076927E-2</v>
      </c>
      <c r="AB312">
        <v>2</v>
      </c>
      <c r="AC312" s="4">
        <f>AB312/$AB$318</f>
        <v>0.18181818181818182</v>
      </c>
    </row>
    <row r="313" spans="1:41" x14ac:dyDescent="0.25">
      <c r="A313" s="1">
        <v>3</v>
      </c>
      <c r="D313">
        <v>5</v>
      </c>
      <c r="E313" s="4">
        <f>D313/$D$318</f>
        <v>0.15151515151515152</v>
      </c>
      <c r="J313">
        <v>1</v>
      </c>
      <c r="K313" s="4">
        <f>J313/$J$318</f>
        <v>4.1666666666666664E-2</v>
      </c>
      <c r="P313">
        <v>2</v>
      </c>
      <c r="Q313" s="4">
        <f>P313/$P$318</f>
        <v>0.18181818181818182</v>
      </c>
      <c r="R313">
        <v>3</v>
      </c>
      <c r="S313" s="4">
        <f>R313/$R$318</f>
        <v>0.23076923076923078</v>
      </c>
      <c r="AB313">
        <v>1</v>
      </c>
      <c r="AC313" s="4">
        <f>AB313/$AB$318</f>
        <v>9.0909090909090912E-2</v>
      </c>
      <c r="AJ313">
        <v>1</v>
      </c>
      <c r="AK313" s="4">
        <f>AJ313/$AJ$318</f>
        <v>0.05</v>
      </c>
      <c r="AN313">
        <v>2</v>
      </c>
      <c r="AO313" s="4">
        <f>AN313/$AN$318</f>
        <v>0.22222222222222221</v>
      </c>
    </row>
    <row r="314" spans="1:41" x14ac:dyDescent="0.25">
      <c r="A314" s="1">
        <v>4</v>
      </c>
      <c r="B314">
        <v>6</v>
      </c>
      <c r="C314" s="4">
        <f>B314/$B$318</f>
        <v>0.2</v>
      </c>
      <c r="D314">
        <v>10</v>
      </c>
      <c r="E314" s="4">
        <f>D314/$D$318</f>
        <v>0.30303030303030304</v>
      </c>
      <c r="F314">
        <v>2</v>
      </c>
      <c r="G314" s="4">
        <f>F314/$F$318</f>
        <v>0.2</v>
      </c>
      <c r="H314">
        <v>1</v>
      </c>
      <c r="I314" s="4">
        <f>H314/$H$318</f>
        <v>0.16666666666666666</v>
      </c>
      <c r="J314">
        <v>4</v>
      </c>
      <c r="K314" s="4">
        <f>J314/$J$318</f>
        <v>0.16666666666666666</v>
      </c>
      <c r="P314">
        <v>4</v>
      </c>
      <c r="Q314" s="4">
        <f>P314/$P$318</f>
        <v>0.36363636363636365</v>
      </c>
      <c r="R314">
        <v>3</v>
      </c>
      <c r="S314" s="4">
        <f>R314/$R$318</f>
        <v>0.23076923076923078</v>
      </c>
      <c r="X314">
        <v>1</v>
      </c>
      <c r="Y314" s="4">
        <f>X314/$X$318</f>
        <v>0.33333333333333331</v>
      </c>
      <c r="AB314">
        <v>3</v>
      </c>
      <c r="AC314" s="4">
        <f>AB314/$AB$318</f>
        <v>0.27272727272727271</v>
      </c>
      <c r="AD314">
        <v>4</v>
      </c>
      <c r="AE314" s="4">
        <f>AD314/$AD$318</f>
        <v>0.33333333333333331</v>
      </c>
      <c r="AJ314">
        <v>5</v>
      </c>
      <c r="AK314" s="4">
        <f>AJ314/$AJ$318</f>
        <v>0.25</v>
      </c>
      <c r="AL314">
        <v>7</v>
      </c>
      <c r="AM314" s="4">
        <f>AL314/$AL$318</f>
        <v>0.25925925925925924</v>
      </c>
      <c r="AN314">
        <v>2</v>
      </c>
      <c r="AO314" s="4">
        <f>AN314/$AN$318</f>
        <v>0.22222222222222221</v>
      </c>
    </row>
    <row r="315" spans="1:41" x14ac:dyDescent="0.25">
      <c r="A315" s="1">
        <v>5</v>
      </c>
      <c r="B315">
        <v>16</v>
      </c>
      <c r="C315" s="4">
        <f>B315/$B$318</f>
        <v>0.53333333333333333</v>
      </c>
      <c r="D315">
        <v>12</v>
      </c>
      <c r="E315" s="4">
        <f>D315/$D$318</f>
        <v>0.36363636363636365</v>
      </c>
      <c r="F315">
        <v>5</v>
      </c>
      <c r="G315" s="4">
        <f>F315/$F$318</f>
        <v>0.5</v>
      </c>
      <c r="H315">
        <v>5</v>
      </c>
      <c r="I315" s="4">
        <f>H315/$H$318</f>
        <v>0.83333333333333337</v>
      </c>
      <c r="J315">
        <v>12</v>
      </c>
      <c r="K315" s="4">
        <f>J315/$J$318</f>
        <v>0.5</v>
      </c>
      <c r="N315">
        <v>1</v>
      </c>
      <c r="O315" s="4">
        <f>N315/$N$318</f>
        <v>0.33333333333333331</v>
      </c>
      <c r="P315">
        <v>1</v>
      </c>
      <c r="Q315" s="4">
        <f>P315/$P$318</f>
        <v>9.0909090909090912E-2</v>
      </c>
      <c r="R315">
        <v>5</v>
      </c>
      <c r="S315" s="4">
        <f>R315/$R$318</f>
        <v>0.38461538461538464</v>
      </c>
      <c r="T315">
        <v>3</v>
      </c>
      <c r="U315" s="5">
        <v>0.5</v>
      </c>
      <c r="Y315" s="4"/>
      <c r="Z315">
        <v>2</v>
      </c>
      <c r="AA315" s="5">
        <v>0.5</v>
      </c>
      <c r="AB315">
        <v>1</v>
      </c>
      <c r="AC315" s="4">
        <f>AB315/$AB$318</f>
        <v>9.0909090909090912E-2</v>
      </c>
      <c r="AD315">
        <v>5</v>
      </c>
      <c r="AE315" s="4">
        <f>AD315/$AD$318</f>
        <v>0.41666666666666669</v>
      </c>
      <c r="AJ315">
        <v>6</v>
      </c>
      <c r="AK315" s="4">
        <f>AJ315/$AJ$318</f>
        <v>0.3</v>
      </c>
      <c r="AL315">
        <v>9</v>
      </c>
      <c r="AM315" s="4">
        <f>AL315/$AL$318</f>
        <v>0.33333333333333331</v>
      </c>
      <c r="AN315">
        <v>2</v>
      </c>
      <c r="AO315" s="4">
        <f>AN315/$AN$318</f>
        <v>0.22222222222222221</v>
      </c>
    </row>
    <row r="316" spans="1:41" x14ac:dyDescent="0.25">
      <c r="A316" t="s">
        <v>19</v>
      </c>
      <c r="B316">
        <v>7</v>
      </c>
      <c r="C316" s="4">
        <f>B316/$B$318</f>
        <v>0.23333333333333334</v>
      </c>
      <c r="D316">
        <v>6</v>
      </c>
      <c r="E316" s="4">
        <f>D316/$D$318</f>
        <v>0.18181818181818182</v>
      </c>
      <c r="F316">
        <v>3</v>
      </c>
      <c r="G316" s="4">
        <f>F316/$F$318</f>
        <v>0.3</v>
      </c>
      <c r="J316">
        <v>6</v>
      </c>
      <c r="K316" s="4">
        <f>J316/$J$318</f>
        <v>0.25</v>
      </c>
      <c r="L316">
        <v>1</v>
      </c>
      <c r="M316" s="5">
        <v>1</v>
      </c>
      <c r="N316">
        <v>2</v>
      </c>
      <c r="O316" s="4">
        <f t="shared" ref="O316" si="398">N316/$N$318</f>
        <v>0.66666666666666663</v>
      </c>
      <c r="P316">
        <v>4</v>
      </c>
      <c r="Q316" s="4">
        <f>P316/$P$318</f>
        <v>0.36363636363636365</v>
      </c>
      <c r="T316">
        <v>3</v>
      </c>
      <c r="U316" s="5">
        <v>0.5</v>
      </c>
      <c r="V316">
        <v>1</v>
      </c>
      <c r="W316" s="5">
        <v>1</v>
      </c>
      <c r="X316">
        <v>2</v>
      </c>
      <c r="Y316" s="4">
        <f t="shared" ref="Y316" si="399">X316/$X$318</f>
        <v>0.66666666666666663</v>
      </c>
      <c r="Z316">
        <v>2</v>
      </c>
      <c r="AA316" s="5">
        <v>0.5</v>
      </c>
      <c r="AB316">
        <v>4</v>
      </c>
      <c r="AC316" s="4">
        <f>AB316/$AB$318</f>
        <v>0.36363636363636365</v>
      </c>
      <c r="AD316">
        <v>2</v>
      </c>
      <c r="AE316" s="4">
        <f>AD316/$AD$318</f>
        <v>0.16666666666666666</v>
      </c>
      <c r="AF316">
        <v>4</v>
      </c>
      <c r="AG316" s="5">
        <v>1</v>
      </c>
      <c r="AH316">
        <v>1</v>
      </c>
      <c r="AI316" s="5">
        <v>1</v>
      </c>
      <c r="AJ316">
        <v>8</v>
      </c>
      <c r="AK316" s="4">
        <f>AJ316/$AJ$318</f>
        <v>0.4</v>
      </c>
      <c r="AL316">
        <v>11</v>
      </c>
      <c r="AM316" s="4">
        <f>AL316/$AL$318</f>
        <v>0.40740740740740738</v>
      </c>
      <c r="AN316">
        <v>3</v>
      </c>
      <c r="AO316" s="4">
        <f>AN316/$AN$318</f>
        <v>0.33333333333333331</v>
      </c>
    </row>
    <row r="317" spans="1:41" x14ac:dyDescent="0.25">
      <c r="A317" t="s">
        <v>117</v>
      </c>
    </row>
    <row r="318" spans="1:41" x14ac:dyDescent="0.25">
      <c r="A318" t="s">
        <v>118</v>
      </c>
      <c r="B318">
        <v>30</v>
      </c>
      <c r="D318">
        <v>33</v>
      </c>
      <c r="F318">
        <v>10</v>
      </c>
      <c r="H318">
        <v>6</v>
      </c>
      <c r="J318">
        <v>24</v>
      </c>
      <c r="L318">
        <v>1</v>
      </c>
      <c r="N318">
        <v>3</v>
      </c>
      <c r="P318">
        <v>11</v>
      </c>
      <c r="R318">
        <v>13</v>
      </c>
      <c r="T318">
        <v>6</v>
      </c>
      <c r="V318">
        <v>1</v>
      </c>
      <c r="X318">
        <v>3</v>
      </c>
      <c r="Z318">
        <v>4</v>
      </c>
      <c r="AB318">
        <v>11</v>
      </c>
      <c r="AD318">
        <v>12</v>
      </c>
      <c r="AF318">
        <v>4</v>
      </c>
      <c r="AH318">
        <v>1</v>
      </c>
      <c r="AJ318">
        <v>20</v>
      </c>
      <c r="AL318">
        <v>27</v>
      </c>
      <c r="AN318">
        <v>9</v>
      </c>
    </row>
    <row r="321" spans="1:41" ht="75" x14ac:dyDescent="0.25">
      <c r="A321" s="3" t="s">
        <v>168</v>
      </c>
      <c r="B321" s="3" t="s">
        <v>101</v>
      </c>
      <c r="C321" s="3" t="s">
        <v>122</v>
      </c>
      <c r="D321" s="3" t="s">
        <v>86</v>
      </c>
      <c r="E321" s="3" t="s">
        <v>123</v>
      </c>
      <c r="F321" s="3" t="s">
        <v>82</v>
      </c>
      <c r="G321" s="3" t="s">
        <v>124</v>
      </c>
      <c r="H321" s="3" t="s">
        <v>96</v>
      </c>
      <c r="I321" s="3" t="s">
        <v>125</v>
      </c>
      <c r="J321" s="3" t="s">
        <v>84</v>
      </c>
      <c r="K321" s="3" t="s">
        <v>126</v>
      </c>
      <c r="L321" s="3" t="s">
        <v>104</v>
      </c>
      <c r="M321" s="3" t="s">
        <v>127</v>
      </c>
      <c r="N321" s="3" t="s">
        <v>103</v>
      </c>
      <c r="O321" s="3" t="s">
        <v>128</v>
      </c>
      <c r="P321" s="3" t="s">
        <v>76</v>
      </c>
      <c r="Q321" s="3" t="s">
        <v>129</v>
      </c>
      <c r="R321" s="3" t="s">
        <v>99</v>
      </c>
      <c r="S321" s="3" t="s">
        <v>130</v>
      </c>
      <c r="T321" s="3" t="s">
        <v>98</v>
      </c>
      <c r="U321" s="3" t="s">
        <v>131</v>
      </c>
      <c r="V321" s="3" t="s">
        <v>115</v>
      </c>
      <c r="W321" s="3" t="s">
        <v>132</v>
      </c>
      <c r="X321" s="3" t="s">
        <v>95</v>
      </c>
      <c r="Y321" s="3" t="s">
        <v>133</v>
      </c>
      <c r="Z321" s="3" t="s">
        <v>107</v>
      </c>
      <c r="AA321" s="3" t="s">
        <v>134</v>
      </c>
      <c r="AB321" s="3" t="s">
        <v>91</v>
      </c>
      <c r="AC321" s="3" t="s">
        <v>135</v>
      </c>
      <c r="AD321" s="3" t="s">
        <v>93</v>
      </c>
      <c r="AE321" s="3" t="s">
        <v>136</v>
      </c>
      <c r="AF321" s="3" t="s">
        <v>94</v>
      </c>
      <c r="AG321" s="3" t="s">
        <v>137</v>
      </c>
      <c r="AH321" s="6" t="s">
        <v>116</v>
      </c>
      <c r="AI321" s="6" t="s">
        <v>138</v>
      </c>
      <c r="AJ321" s="3" t="s">
        <v>79</v>
      </c>
      <c r="AK321" s="3" t="s">
        <v>139</v>
      </c>
      <c r="AL321" s="3" t="s">
        <v>92</v>
      </c>
      <c r="AM321" s="3" t="s">
        <v>140</v>
      </c>
      <c r="AN321" s="3" t="s">
        <v>97</v>
      </c>
      <c r="AO321" s="3" t="s">
        <v>141</v>
      </c>
    </row>
    <row r="322" spans="1:41" x14ac:dyDescent="0.25">
      <c r="A322" t="s">
        <v>62</v>
      </c>
      <c r="B322">
        <v>1</v>
      </c>
      <c r="C322" s="4">
        <f>B322/$B$329</f>
        <v>3.3333333333333333E-2</v>
      </c>
      <c r="D322">
        <v>1</v>
      </c>
      <c r="E322" s="4">
        <f t="shared" ref="E322:E327" si="400">D322/$D$329</f>
        <v>3.0303030303030304E-2</v>
      </c>
      <c r="G322" s="4"/>
      <c r="I322" s="4"/>
      <c r="K322" s="4"/>
      <c r="O322" s="4"/>
      <c r="Q322" s="4"/>
      <c r="R322">
        <v>1</v>
      </c>
      <c r="S322" s="4">
        <f>R322/$R$329</f>
        <v>7.6923076923076927E-2</v>
      </c>
      <c r="Y322" s="4"/>
      <c r="AA322" s="4"/>
      <c r="AC322" s="4"/>
      <c r="AD322">
        <v>1</v>
      </c>
      <c r="AE322" s="4">
        <f>AD322/$AD$329</f>
        <v>8.3333333333333329E-2</v>
      </c>
      <c r="AG322" s="4"/>
      <c r="AK322" s="4"/>
      <c r="AM322" s="4"/>
      <c r="AO322" s="4"/>
    </row>
    <row r="323" spans="1:41" x14ac:dyDescent="0.25">
      <c r="A323" s="1">
        <v>2</v>
      </c>
      <c r="D323">
        <v>1</v>
      </c>
      <c r="E323" s="4">
        <f t="shared" si="400"/>
        <v>3.0303030303030304E-2</v>
      </c>
      <c r="J323">
        <v>1</v>
      </c>
      <c r="K323" s="4">
        <f>J323/$J$329</f>
        <v>4.1666666666666664E-2</v>
      </c>
      <c r="AB323">
        <v>1</v>
      </c>
      <c r="AC323" s="4">
        <f>AB323/$AB$329</f>
        <v>9.0909090909090912E-2</v>
      </c>
    </row>
    <row r="324" spans="1:41" x14ac:dyDescent="0.25">
      <c r="A324" s="1">
        <v>3</v>
      </c>
      <c r="B324">
        <v>1</v>
      </c>
      <c r="C324" s="4">
        <f>B324/$B$329</f>
        <v>3.3333333333333333E-2</v>
      </c>
      <c r="D324">
        <v>3</v>
      </c>
      <c r="E324" s="4">
        <f t="shared" si="400"/>
        <v>9.0909090909090912E-2</v>
      </c>
      <c r="H324">
        <v>1</v>
      </c>
      <c r="I324" s="4">
        <f>H324/$H$329</f>
        <v>0.16666666666666666</v>
      </c>
      <c r="K324" s="4"/>
      <c r="P324">
        <v>1</v>
      </c>
      <c r="Q324" s="4">
        <f>P324/$P$329</f>
        <v>9.0909090909090912E-2</v>
      </c>
      <c r="R324">
        <v>4</v>
      </c>
      <c r="S324" s="4">
        <f>R324/$R$329</f>
        <v>0.30769230769230771</v>
      </c>
      <c r="AB324">
        <v>1</v>
      </c>
      <c r="AC324" s="4">
        <f>AB324/$AB$329</f>
        <v>9.0909090909090912E-2</v>
      </c>
      <c r="AJ324">
        <v>2</v>
      </c>
      <c r="AK324" s="4">
        <f>AJ324/$AJ$329</f>
        <v>0.1</v>
      </c>
      <c r="AN324">
        <v>1</v>
      </c>
      <c r="AO324" s="4">
        <f>AN324/$AN$329</f>
        <v>0.1111111111111111</v>
      </c>
    </row>
    <row r="325" spans="1:41" x14ac:dyDescent="0.25">
      <c r="A325" s="1">
        <v>4</v>
      </c>
      <c r="B325">
        <v>4</v>
      </c>
      <c r="C325" s="4">
        <f>B325/$B$329</f>
        <v>0.13333333333333333</v>
      </c>
      <c r="D325">
        <v>6</v>
      </c>
      <c r="E325" s="4">
        <f t="shared" si="400"/>
        <v>0.18181818181818182</v>
      </c>
      <c r="F325">
        <v>2</v>
      </c>
      <c r="G325" s="4">
        <f>F325/$F$329</f>
        <v>0.2</v>
      </c>
      <c r="H325">
        <v>1</v>
      </c>
      <c r="I325" s="4">
        <f>H325/$H$329</f>
        <v>0.16666666666666666</v>
      </c>
      <c r="J325">
        <v>5</v>
      </c>
      <c r="K325" s="4">
        <f>J325/$J$329</f>
        <v>0.20833333333333334</v>
      </c>
      <c r="P325">
        <v>2</v>
      </c>
      <c r="Q325" s="4">
        <f>P325/$P$329</f>
        <v>0.18181818181818182</v>
      </c>
      <c r="R325">
        <v>2</v>
      </c>
      <c r="S325" s="4">
        <f>R325/$R$329</f>
        <v>0.15384615384615385</v>
      </c>
      <c r="X325">
        <v>1</v>
      </c>
      <c r="Y325" s="4">
        <f>X325/$X$329</f>
        <v>0.33333333333333331</v>
      </c>
      <c r="Z325">
        <v>2</v>
      </c>
      <c r="AA325" s="4">
        <f>Z325/$Z$329</f>
        <v>0.5</v>
      </c>
      <c r="AB325">
        <v>4</v>
      </c>
      <c r="AC325" s="4">
        <f>AB325/$AB$329</f>
        <v>0.36363636363636365</v>
      </c>
      <c r="AD325">
        <v>1</v>
      </c>
      <c r="AE325" s="4">
        <f>AD325/$AD$329</f>
        <v>8.3333333333333329E-2</v>
      </c>
      <c r="AJ325">
        <v>2</v>
      </c>
      <c r="AK325" s="4">
        <f>AJ325/$AJ$329</f>
        <v>0.1</v>
      </c>
      <c r="AL325">
        <v>7</v>
      </c>
      <c r="AM325" s="4">
        <f>AL325/$AL$329</f>
        <v>0.25925925925925924</v>
      </c>
      <c r="AN325">
        <v>2</v>
      </c>
      <c r="AO325" s="4">
        <f>AN325/$AN$329</f>
        <v>0.22222222222222221</v>
      </c>
    </row>
    <row r="326" spans="1:41" x14ac:dyDescent="0.25">
      <c r="A326" s="1">
        <v>5</v>
      </c>
      <c r="B326">
        <v>15</v>
      </c>
      <c r="C326" s="4">
        <f>B326/$B$329</f>
        <v>0.5</v>
      </c>
      <c r="D326">
        <v>8</v>
      </c>
      <c r="E326" s="4">
        <f t="shared" si="400"/>
        <v>0.24242424242424243</v>
      </c>
      <c r="F326">
        <v>5</v>
      </c>
      <c r="G326" s="4">
        <f>F326/$F$329</f>
        <v>0.5</v>
      </c>
      <c r="H326">
        <v>3</v>
      </c>
      <c r="I326" s="4">
        <f>H326/$H$329</f>
        <v>0.5</v>
      </c>
      <c r="J326">
        <v>8</v>
      </c>
      <c r="K326" s="4">
        <f>J326/$J$329</f>
        <v>0.33333333333333331</v>
      </c>
      <c r="N326">
        <v>2</v>
      </c>
      <c r="O326" s="4">
        <f>N326/$N$329</f>
        <v>0.66666666666666663</v>
      </c>
      <c r="P326">
        <v>4</v>
      </c>
      <c r="Q326" s="4">
        <f>P326/$P$329</f>
        <v>0.36363636363636365</v>
      </c>
      <c r="R326">
        <v>4</v>
      </c>
      <c r="S326" s="4">
        <f>R326/$R$329</f>
        <v>0.30769230769230771</v>
      </c>
      <c r="T326">
        <v>3</v>
      </c>
      <c r="U326" s="5">
        <v>0.5</v>
      </c>
      <c r="V326">
        <v>1</v>
      </c>
      <c r="W326" s="5">
        <v>1</v>
      </c>
      <c r="Y326" s="4"/>
      <c r="Z326">
        <v>1</v>
      </c>
      <c r="AA326" s="4">
        <f>Z326/$Z$329</f>
        <v>0.25</v>
      </c>
      <c r="AB326">
        <v>1</v>
      </c>
      <c r="AC326" s="4">
        <f>AB326/$AB$329</f>
        <v>9.0909090909090912E-2</v>
      </c>
      <c r="AD326">
        <v>8</v>
      </c>
      <c r="AE326" s="4">
        <f>AD326/$AD$329</f>
        <v>0.66666666666666663</v>
      </c>
      <c r="AF326">
        <v>1</v>
      </c>
      <c r="AG326" s="4">
        <f>AF326/$AF$329</f>
        <v>0.25</v>
      </c>
      <c r="AJ326">
        <v>9</v>
      </c>
      <c r="AK326" s="4">
        <f>AJ326/$AJ$329</f>
        <v>0.45</v>
      </c>
      <c r="AL326">
        <v>9</v>
      </c>
      <c r="AM326" s="4">
        <f>AL326/$AL$329</f>
        <v>0.33333333333333331</v>
      </c>
      <c r="AN326">
        <v>2</v>
      </c>
      <c r="AO326" s="4">
        <f>AN326/$AN$329</f>
        <v>0.22222222222222221</v>
      </c>
    </row>
    <row r="327" spans="1:41" x14ac:dyDescent="0.25">
      <c r="A327" t="s">
        <v>19</v>
      </c>
      <c r="B327">
        <v>9</v>
      </c>
      <c r="C327" s="4">
        <f>B327/$B$329</f>
        <v>0.3</v>
      </c>
      <c r="D327">
        <v>14</v>
      </c>
      <c r="E327" s="4">
        <f t="shared" si="400"/>
        <v>0.42424242424242425</v>
      </c>
      <c r="F327">
        <v>3</v>
      </c>
      <c r="G327" s="4">
        <f>F327/$F$329</f>
        <v>0.3</v>
      </c>
      <c r="H327">
        <v>1</v>
      </c>
      <c r="I327" s="4">
        <f>H327/$H$329</f>
        <v>0.16666666666666666</v>
      </c>
      <c r="J327">
        <v>10</v>
      </c>
      <c r="K327" s="4">
        <f>J327/$J$329</f>
        <v>0.41666666666666669</v>
      </c>
      <c r="L327">
        <v>1</v>
      </c>
      <c r="M327" s="5">
        <v>1</v>
      </c>
      <c r="N327">
        <v>1</v>
      </c>
      <c r="O327" s="4">
        <f>N327/$N$329</f>
        <v>0.33333333333333331</v>
      </c>
      <c r="P327">
        <v>4</v>
      </c>
      <c r="Q327" s="4">
        <f>P327/$P$329</f>
        <v>0.36363636363636365</v>
      </c>
      <c r="R327">
        <v>2</v>
      </c>
      <c r="S327" s="4">
        <f>R327/$R$329</f>
        <v>0.15384615384615385</v>
      </c>
      <c r="T327">
        <v>3</v>
      </c>
      <c r="U327" s="5">
        <v>0.5</v>
      </c>
      <c r="X327">
        <v>2</v>
      </c>
      <c r="Y327" s="4">
        <f t="shared" ref="Y327" si="401">X327/$X$329</f>
        <v>0.66666666666666663</v>
      </c>
      <c r="Z327">
        <v>1</v>
      </c>
      <c r="AA327" s="4">
        <f>Z327/$Z$329</f>
        <v>0.25</v>
      </c>
      <c r="AB327">
        <v>4</v>
      </c>
      <c r="AC327" s="4">
        <f>AB327/$AB$329</f>
        <v>0.36363636363636365</v>
      </c>
      <c r="AD327">
        <v>2</v>
      </c>
      <c r="AE327" s="4">
        <f>AD327/$AD$329</f>
        <v>0.16666666666666666</v>
      </c>
      <c r="AF327">
        <v>3</v>
      </c>
      <c r="AG327" s="4">
        <f t="shared" ref="AG327" si="402">AF327/$AF$329</f>
        <v>0.75</v>
      </c>
      <c r="AH327">
        <v>1</v>
      </c>
      <c r="AI327" s="5">
        <v>1</v>
      </c>
      <c r="AJ327">
        <v>7</v>
      </c>
      <c r="AK327" s="4">
        <f>AJ327/$AJ$329</f>
        <v>0.35</v>
      </c>
      <c r="AL327">
        <v>11</v>
      </c>
      <c r="AM327" s="4">
        <f>AL327/$AL$329</f>
        <v>0.40740740740740738</v>
      </c>
      <c r="AN327">
        <v>4</v>
      </c>
      <c r="AO327" s="4">
        <f>AN327/$AN$329</f>
        <v>0.44444444444444442</v>
      </c>
    </row>
    <row r="328" spans="1:41" x14ac:dyDescent="0.25">
      <c r="A328" t="s">
        <v>117</v>
      </c>
    </row>
    <row r="329" spans="1:41" x14ac:dyDescent="0.25">
      <c r="A329" t="s">
        <v>118</v>
      </c>
      <c r="B329">
        <v>30</v>
      </c>
      <c r="D329">
        <v>33</v>
      </c>
      <c r="F329">
        <v>10</v>
      </c>
      <c r="H329">
        <v>6</v>
      </c>
      <c r="J329">
        <v>24</v>
      </c>
      <c r="L329">
        <v>1</v>
      </c>
      <c r="N329">
        <v>3</v>
      </c>
      <c r="P329">
        <v>11</v>
      </c>
      <c r="R329">
        <v>13</v>
      </c>
      <c r="T329">
        <v>6</v>
      </c>
      <c r="V329">
        <v>1</v>
      </c>
      <c r="X329">
        <v>3</v>
      </c>
      <c r="Z329">
        <v>4</v>
      </c>
      <c r="AB329">
        <v>11</v>
      </c>
      <c r="AD329">
        <v>12</v>
      </c>
      <c r="AF329">
        <v>4</v>
      </c>
      <c r="AH329">
        <v>1</v>
      </c>
      <c r="AJ329">
        <v>20</v>
      </c>
      <c r="AL329">
        <v>27</v>
      </c>
      <c r="AN329">
        <v>9</v>
      </c>
    </row>
    <row r="332" spans="1:41" ht="75" x14ac:dyDescent="0.25">
      <c r="A332" s="3" t="s">
        <v>169</v>
      </c>
      <c r="B332" s="3" t="s">
        <v>101</v>
      </c>
      <c r="C332" s="3" t="s">
        <v>122</v>
      </c>
      <c r="D332" s="3" t="s">
        <v>86</v>
      </c>
      <c r="E332" s="3" t="s">
        <v>123</v>
      </c>
      <c r="F332" s="3" t="s">
        <v>82</v>
      </c>
      <c r="G332" s="3" t="s">
        <v>124</v>
      </c>
      <c r="H332" s="3" t="s">
        <v>96</v>
      </c>
      <c r="I332" s="3" t="s">
        <v>125</v>
      </c>
      <c r="J332" s="3" t="s">
        <v>84</v>
      </c>
      <c r="K332" s="3" t="s">
        <v>126</v>
      </c>
      <c r="L332" s="3" t="s">
        <v>104</v>
      </c>
      <c r="M332" s="3" t="s">
        <v>127</v>
      </c>
      <c r="N332" s="3" t="s">
        <v>103</v>
      </c>
      <c r="O332" s="3" t="s">
        <v>128</v>
      </c>
      <c r="P332" s="3" t="s">
        <v>76</v>
      </c>
      <c r="Q332" s="3" t="s">
        <v>129</v>
      </c>
      <c r="R332" s="3" t="s">
        <v>99</v>
      </c>
      <c r="S332" s="3" t="s">
        <v>130</v>
      </c>
      <c r="T332" s="3" t="s">
        <v>98</v>
      </c>
      <c r="U332" s="3" t="s">
        <v>131</v>
      </c>
      <c r="V332" s="3" t="s">
        <v>115</v>
      </c>
      <c r="W332" s="3" t="s">
        <v>132</v>
      </c>
      <c r="X332" s="3" t="s">
        <v>95</v>
      </c>
      <c r="Y332" s="3" t="s">
        <v>133</v>
      </c>
      <c r="Z332" s="3" t="s">
        <v>107</v>
      </c>
      <c r="AA332" s="3" t="s">
        <v>134</v>
      </c>
      <c r="AB332" s="3" t="s">
        <v>91</v>
      </c>
      <c r="AC332" s="3" t="s">
        <v>135</v>
      </c>
      <c r="AD332" s="3" t="s">
        <v>93</v>
      </c>
      <c r="AE332" s="3" t="s">
        <v>136</v>
      </c>
      <c r="AF332" s="3" t="s">
        <v>94</v>
      </c>
      <c r="AG332" s="3" t="s">
        <v>137</v>
      </c>
      <c r="AH332" s="6" t="s">
        <v>116</v>
      </c>
      <c r="AI332" s="6" t="s">
        <v>138</v>
      </c>
      <c r="AJ332" s="3" t="s">
        <v>79</v>
      </c>
      <c r="AK332" s="3" t="s">
        <v>139</v>
      </c>
      <c r="AL332" s="3" t="s">
        <v>92</v>
      </c>
      <c r="AM332" s="3" t="s">
        <v>140</v>
      </c>
      <c r="AN332" s="3" t="s">
        <v>97</v>
      </c>
      <c r="AO332" s="3" t="s">
        <v>141</v>
      </c>
    </row>
    <row r="333" spans="1:41" x14ac:dyDescent="0.25">
      <c r="A333" t="s">
        <v>62</v>
      </c>
      <c r="B333">
        <v>1</v>
      </c>
      <c r="C333" s="4">
        <f>B333/$B$340</f>
        <v>3.3333333333333333E-2</v>
      </c>
      <c r="D333">
        <v>1</v>
      </c>
      <c r="E333" s="4">
        <f t="shared" ref="E333:E338" si="403">D333/$D$340</f>
        <v>3.0303030303030304E-2</v>
      </c>
      <c r="G333" s="4"/>
      <c r="I333" s="4"/>
      <c r="J333">
        <v>1</v>
      </c>
      <c r="K333" s="4">
        <f>J333/$J$340</f>
        <v>4.1666666666666664E-2</v>
      </c>
      <c r="O333" s="4"/>
      <c r="Q333" s="4"/>
      <c r="R333">
        <v>1</v>
      </c>
      <c r="S333" s="4">
        <f t="shared" ref="S333:S338" si="404">R333/$R$340</f>
        <v>7.6923076923076927E-2</v>
      </c>
      <c r="U333" s="4"/>
      <c r="Y333" s="4"/>
      <c r="AA333" s="4"/>
      <c r="AB333">
        <v>1</v>
      </c>
      <c r="AC333" s="4">
        <f>AB333/$AB$340</f>
        <v>9.0909090909090912E-2</v>
      </c>
      <c r="AD333">
        <v>1</v>
      </c>
      <c r="AE333" s="4">
        <f>AD333/$AD$340</f>
        <v>8.3333333333333329E-2</v>
      </c>
      <c r="AK333" s="4"/>
      <c r="AM333" s="4"/>
      <c r="AO333" s="4"/>
    </row>
    <row r="334" spans="1:41" x14ac:dyDescent="0.25">
      <c r="A334" s="1">
        <v>2</v>
      </c>
      <c r="D334">
        <v>1</v>
      </c>
      <c r="E334" s="4">
        <f t="shared" si="403"/>
        <v>3.0303030303030304E-2</v>
      </c>
      <c r="J334">
        <v>1</v>
      </c>
      <c r="K334" s="4">
        <f>J334/$J$340</f>
        <v>4.1666666666666664E-2</v>
      </c>
      <c r="R334">
        <v>2</v>
      </c>
      <c r="S334" s="4">
        <f t="shared" si="404"/>
        <v>0.15384615384615385</v>
      </c>
    </row>
    <row r="335" spans="1:41" x14ac:dyDescent="0.25">
      <c r="A335" s="1">
        <v>3</v>
      </c>
      <c r="B335">
        <v>1</v>
      </c>
      <c r="C335" s="4">
        <f>B335/$B$340</f>
        <v>3.3333333333333333E-2</v>
      </c>
      <c r="D335">
        <v>4</v>
      </c>
      <c r="E335" s="4">
        <f t="shared" si="403"/>
        <v>0.12121212121212122</v>
      </c>
      <c r="H335">
        <v>1</v>
      </c>
      <c r="I335" s="4">
        <f>H335/$H$340</f>
        <v>0.16666666666666666</v>
      </c>
      <c r="K335" s="4"/>
      <c r="P335">
        <v>1</v>
      </c>
      <c r="Q335" s="4">
        <f>P335/$P$340</f>
        <v>9.0909090909090912E-2</v>
      </c>
      <c r="R335">
        <v>2</v>
      </c>
      <c r="S335" s="4">
        <f t="shared" si="404"/>
        <v>0.15384615384615385</v>
      </c>
      <c r="Z335">
        <v>1</v>
      </c>
      <c r="AA335" s="4">
        <f>Z335/$Z$340</f>
        <v>0.25</v>
      </c>
      <c r="AB335">
        <v>1</v>
      </c>
      <c r="AC335" s="4">
        <f>AB335/$AB$340</f>
        <v>9.0909090909090912E-2</v>
      </c>
      <c r="AJ335">
        <v>1</v>
      </c>
      <c r="AK335" s="4">
        <f>AJ335/$AJ$340</f>
        <v>0.05</v>
      </c>
      <c r="AN335">
        <v>2</v>
      </c>
      <c r="AO335" s="4">
        <f>AN335/$AN$340</f>
        <v>0.22222222222222221</v>
      </c>
    </row>
    <row r="336" spans="1:41" x14ac:dyDescent="0.25">
      <c r="A336" s="1">
        <v>4</v>
      </c>
      <c r="B336">
        <v>7</v>
      </c>
      <c r="C336" s="4">
        <f>B336/$B$340</f>
        <v>0.23333333333333334</v>
      </c>
      <c r="D336">
        <v>7</v>
      </c>
      <c r="E336" s="4">
        <f t="shared" si="403"/>
        <v>0.21212121212121213</v>
      </c>
      <c r="F336">
        <v>4</v>
      </c>
      <c r="G336" s="4">
        <f>F336/$F$340</f>
        <v>0.4</v>
      </c>
      <c r="I336" s="4"/>
      <c r="J336">
        <v>5</v>
      </c>
      <c r="K336" s="4">
        <f>J336/$J$340</f>
        <v>0.20833333333333334</v>
      </c>
      <c r="P336">
        <v>2</v>
      </c>
      <c r="Q336" s="4">
        <f>P336/$P$340</f>
        <v>0.18181818181818182</v>
      </c>
      <c r="R336">
        <v>3</v>
      </c>
      <c r="S336" s="4">
        <f t="shared" si="404"/>
        <v>0.23076923076923078</v>
      </c>
      <c r="T336">
        <v>1</v>
      </c>
      <c r="U336" s="4">
        <f>T336/$T$340</f>
        <v>0.16666666666666666</v>
      </c>
      <c r="AA336" s="4"/>
      <c r="AB336">
        <v>3</v>
      </c>
      <c r="AC336" s="4">
        <f>AB336/$AB$340</f>
        <v>0.27272727272727271</v>
      </c>
      <c r="AD336">
        <v>2</v>
      </c>
      <c r="AE336" s="4">
        <f>AD336/$AD$340</f>
        <v>0.16666666666666666</v>
      </c>
      <c r="AJ336">
        <v>4</v>
      </c>
      <c r="AK336" s="4">
        <f>AJ336/$AJ$340</f>
        <v>0.2</v>
      </c>
      <c r="AL336">
        <v>8</v>
      </c>
      <c r="AM336" s="4">
        <f>AL336/$AL$340</f>
        <v>0.29629629629629628</v>
      </c>
      <c r="AN336">
        <v>3</v>
      </c>
      <c r="AO336" s="4">
        <f>AN336/$AN$340</f>
        <v>0.33333333333333331</v>
      </c>
    </row>
    <row r="337" spans="1:41" x14ac:dyDescent="0.25">
      <c r="A337" s="1">
        <v>5</v>
      </c>
      <c r="B337">
        <v>12</v>
      </c>
      <c r="C337" s="4">
        <f>B337/$B$340</f>
        <v>0.4</v>
      </c>
      <c r="D337">
        <v>12</v>
      </c>
      <c r="E337" s="4">
        <f t="shared" si="403"/>
        <v>0.36363636363636365</v>
      </c>
      <c r="F337">
        <v>4</v>
      </c>
      <c r="G337" s="4">
        <f>F337/$F$340</f>
        <v>0.4</v>
      </c>
      <c r="H337">
        <v>4</v>
      </c>
      <c r="I337" s="4">
        <f>H337/$H$340</f>
        <v>0.66666666666666663</v>
      </c>
      <c r="J337">
        <v>9</v>
      </c>
      <c r="K337" s="4">
        <f>J337/$J$340</f>
        <v>0.375</v>
      </c>
      <c r="N337">
        <v>2</v>
      </c>
      <c r="O337" s="4">
        <f>N337/$N$340</f>
        <v>0.66666666666666663</v>
      </c>
      <c r="P337">
        <v>3</v>
      </c>
      <c r="Q337" s="4">
        <f>P337/$P$340</f>
        <v>0.27272727272727271</v>
      </c>
      <c r="R337">
        <v>3</v>
      </c>
      <c r="S337" s="4">
        <f t="shared" si="404"/>
        <v>0.23076923076923078</v>
      </c>
      <c r="T337">
        <v>3</v>
      </c>
      <c r="U337" s="4">
        <f>T337/$T$340</f>
        <v>0.5</v>
      </c>
      <c r="V337">
        <v>1</v>
      </c>
      <c r="W337" s="5">
        <v>1</v>
      </c>
      <c r="X337">
        <v>2</v>
      </c>
      <c r="Y337" s="4">
        <f>X337/$X$340</f>
        <v>0.66666666666666663</v>
      </c>
      <c r="Z337">
        <v>2</v>
      </c>
      <c r="AA337" s="4">
        <f>Z337/$Z$340</f>
        <v>0.5</v>
      </c>
      <c r="AB337">
        <v>2</v>
      </c>
      <c r="AC337" s="4">
        <f>AB337/$AB$340</f>
        <v>0.18181818181818182</v>
      </c>
      <c r="AD337">
        <v>6</v>
      </c>
      <c r="AE337" s="4">
        <f>AD337/$AD$340</f>
        <v>0.5</v>
      </c>
      <c r="AJ337">
        <v>9</v>
      </c>
      <c r="AK337" s="4">
        <f>AJ337/$AJ$340</f>
        <v>0.45</v>
      </c>
      <c r="AL337">
        <v>11</v>
      </c>
      <c r="AM337" s="4">
        <f>AL337/$AL$340</f>
        <v>0.40740740740740738</v>
      </c>
      <c r="AN337">
        <v>3</v>
      </c>
      <c r="AO337" s="4">
        <f>AN337/$AN$340</f>
        <v>0.33333333333333331</v>
      </c>
    </row>
    <row r="338" spans="1:41" x14ac:dyDescent="0.25">
      <c r="A338" t="s">
        <v>19</v>
      </c>
      <c r="B338">
        <v>9</v>
      </c>
      <c r="C338" s="4">
        <f>B338/$B$340</f>
        <v>0.3</v>
      </c>
      <c r="D338">
        <v>8</v>
      </c>
      <c r="E338" s="4">
        <f t="shared" si="403"/>
        <v>0.24242424242424243</v>
      </c>
      <c r="F338">
        <v>2</v>
      </c>
      <c r="G338" s="4">
        <f>F338/$F$340</f>
        <v>0.2</v>
      </c>
      <c r="H338">
        <v>1</v>
      </c>
      <c r="I338" s="4">
        <f>H338/$H$340</f>
        <v>0.16666666666666666</v>
      </c>
      <c r="J338">
        <v>8</v>
      </c>
      <c r="K338" s="4">
        <f>J338/$J$340</f>
        <v>0.33333333333333331</v>
      </c>
      <c r="L338">
        <v>1</v>
      </c>
      <c r="M338" s="5">
        <v>1</v>
      </c>
      <c r="N338">
        <v>1</v>
      </c>
      <c r="O338" s="4">
        <f t="shared" ref="O338" si="405">N338/$N$340</f>
        <v>0.33333333333333331</v>
      </c>
      <c r="P338">
        <v>5</v>
      </c>
      <c r="Q338" s="4">
        <f>P338/$P$340</f>
        <v>0.45454545454545453</v>
      </c>
      <c r="R338">
        <v>2</v>
      </c>
      <c r="S338" s="4">
        <f t="shared" si="404"/>
        <v>0.15384615384615385</v>
      </c>
      <c r="T338">
        <v>2</v>
      </c>
      <c r="U338" s="4">
        <f>T338/$T$340</f>
        <v>0.33333333333333331</v>
      </c>
      <c r="X338">
        <v>1</v>
      </c>
      <c r="Y338" s="4">
        <f t="shared" ref="Y338" si="406">X338/$X$340</f>
        <v>0.33333333333333331</v>
      </c>
      <c r="Z338">
        <v>1</v>
      </c>
      <c r="AA338" s="4">
        <f>Z338/$Z$340</f>
        <v>0.25</v>
      </c>
      <c r="AB338">
        <v>4</v>
      </c>
      <c r="AC338" s="4">
        <f>AB338/$AB$340</f>
        <v>0.36363636363636365</v>
      </c>
      <c r="AD338">
        <v>3</v>
      </c>
      <c r="AE338" s="4">
        <f>AD338/$AD$340</f>
        <v>0.25</v>
      </c>
      <c r="AF338">
        <v>4</v>
      </c>
      <c r="AG338" s="5">
        <v>1</v>
      </c>
      <c r="AH338">
        <v>1</v>
      </c>
      <c r="AI338" s="5">
        <v>1</v>
      </c>
      <c r="AJ338">
        <v>6</v>
      </c>
      <c r="AK338" s="4">
        <f>AJ338/$AJ$340</f>
        <v>0.3</v>
      </c>
      <c r="AL338">
        <v>8</v>
      </c>
      <c r="AM338" s="4">
        <f>AL338/$AL$340</f>
        <v>0.29629629629629628</v>
      </c>
      <c r="AN338">
        <v>1</v>
      </c>
      <c r="AO338" s="4">
        <f>AN338/$AN$340</f>
        <v>0.1111111111111111</v>
      </c>
    </row>
    <row r="339" spans="1:41" x14ac:dyDescent="0.25">
      <c r="A339" t="s">
        <v>117</v>
      </c>
    </row>
    <row r="340" spans="1:41" x14ac:dyDescent="0.25">
      <c r="A340" t="s">
        <v>118</v>
      </c>
      <c r="B340">
        <v>30</v>
      </c>
      <c r="D340">
        <v>33</v>
      </c>
      <c r="F340">
        <v>10</v>
      </c>
      <c r="H340">
        <v>6</v>
      </c>
      <c r="J340">
        <v>24</v>
      </c>
      <c r="L340">
        <v>1</v>
      </c>
      <c r="N340">
        <v>3</v>
      </c>
      <c r="P340">
        <v>11</v>
      </c>
      <c r="R340">
        <v>13</v>
      </c>
      <c r="T340">
        <v>6</v>
      </c>
      <c r="V340">
        <v>1</v>
      </c>
      <c r="X340">
        <v>3</v>
      </c>
      <c r="Z340">
        <v>4</v>
      </c>
      <c r="AB340">
        <v>11</v>
      </c>
      <c r="AD340">
        <v>12</v>
      </c>
      <c r="AF340">
        <v>4</v>
      </c>
      <c r="AH340">
        <v>1</v>
      </c>
      <c r="AJ340">
        <v>20</v>
      </c>
      <c r="AL340">
        <v>27</v>
      </c>
      <c r="AN340">
        <v>9</v>
      </c>
    </row>
    <row r="343" spans="1:41" ht="75" x14ac:dyDescent="0.25">
      <c r="A343" s="3" t="s">
        <v>170</v>
      </c>
      <c r="B343" s="3" t="s">
        <v>101</v>
      </c>
      <c r="C343" s="3" t="s">
        <v>122</v>
      </c>
      <c r="D343" s="3" t="s">
        <v>86</v>
      </c>
      <c r="E343" s="3" t="s">
        <v>123</v>
      </c>
      <c r="F343" s="3" t="s">
        <v>82</v>
      </c>
      <c r="G343" s="3" t="s">
        <v>124</v>
      </c>
      <c r="H343" s="3" t="s">
        <v>96</v>
      </c>
      <c r="I343" s="3" t="s">
        <v>125</v>
      </c>
      <c r="J343" s="3" t="s">
        <v>84</v>
      </c>
      <c r="K343" s="3" t="s">
        <v>126</v>
      </c>
      <c r="L343" s="3" t="s">
        <v>104</v>
      </c>
      <c r="M343" s="3" t="s">
        <v>127</v>
      </c>
      <c r="N343" s="3" t="s">
        <v>103</v>
      </c>
      <c r="O343" s="3" t="s">
        <v>128</v>
      </c>
      <c r="P343" s="3" t="s">
        <v>76</v>
      </c>
      <c r="Q343" s="3" t="s">
        <v>129</v>
      </c>
      <c r="R343" s="3" t="s">
        <v>99</v>
      </c>
      <c r="S343" s="3" t="s">
        <v>130</v>
      </c>
      <c r="T343" s="3" t="s">
        <v>98</v>
      </c>
      <c r="U343" s="3" t="s">
        <v>131</v>
      </c>
      <c r="V343" s="3" t="s">
        <v>115</v>
      </c>
      <c r="W343" s="3" t="s">
        <v>132</v>
      </c>
      <c r="X343" s="3" t="s">
        <v>95</v>
      </c>
      <c r="Y343" s="3" t="s">
        <v>133</v>
      </c>
      <c r="Z343" s="3" t="s">
        <v>107</v>
      </c>
      <c r="AA343" s="3" t="s">
        <v>134</v>
      </c>
      <c r="AB343" s="3" t="s">
        <v>91</v>
      </c>
      <c r="AC343" s="3" t="s">
        <v>135</v>
      </c>
      <c r="AD343" s="3" t="s">
        <v>93</v>
      </c>
      <c r="AE343" s="3" t="s">
        <v>136</v>
      </c>
      <c r="AF343" s="3" t="s">
        <v>94</v>
      </c>
      <c r="AG343" s="3" t="s">
        <v>137</v>
      </c>
      <c r="AH343" s="6" t="s">
        <v>116</v>
      </c>
      <c r="AI343" s="6" t="s">
        <v>138</v>
      </c>
      <c r="AJ343" s="3" t="s">
        <v>79</v>
      </c>
      <c r="AK343" s="3" t="s">
        <v>139</v>
      </c>
      <c r="AL343" s="3" t="s">
        <v>92</v>
      </c>
      <c r="AM343" s="3" t="s">
        <v>140</v>
      </c>
      <c r="AN343" s="3" t="s">
        <v>97</v>
      </c>
      <c r="AO343" s="3" t="s">
        <v>141</v>
      </c>
    </row>
    <row r="344" spans="1:41" x14ac:dyDescent="0.25">
      <c r="A344" t="s">
        <v>62</v>
      </c>
      <c r="B344">
        <v>1</v>
      </c>
      <c r="C344" s="4">
        <f>B344/$B$351</f>
        <v>3.3333333333333333E-2</v>
      </c>
      <c r="E344" s="4"/>
      <c r="G344" s="4"/>
      <c r="I344" s="4"/>
      <c r="K344" s="4"/>
      <c r="O344" s="4"/>
      <c r="Q344" s="4"/>
      <c r="R344">
        <v>1</v>
      </c>
      <c r="S344" s="4">
        <f t="shared" ref="S344:S349" si="407">R344/$R$351</f>
        <v>7.6923076923076927E-2</v>
      </c>
      <c r="Y344" s="4"/>
      <c r="AA344" s="4"/>
      <c r="AC344" s="4"/>
      <c r="AE344" s="4"/>
      <c r="AK344" s="4"/>
      <c r="AM344" s="4"/>
      <c r="AO344" s="4"/>
    </row>
    <row r="345" spans="1:41" x14ac:dyDescent="0.25">
      <c r="A345" s="1">
        <v>2</v>
      </c>
      <c r="D345">
        <v>2</v>
      </c>
      <c r="E345" s="4">
        <f>D345/$D$351</f>
        <v>6.0606060606060608E-2</v>
      </c>
      <c r="J345">
        <v>2</v>
      </c>
      <c r="K345" s="4">
        <f>J345/$J$351</f>
        <v>8.3333333333333329E-2</v>
      </c>
      <c r="R345">
        <v>1</v>
      </c>
      <c r="S345" s="4">
        <f t="shared" si="407"/>
        <v>7.6923076923076927E-2</v>
      </c>
      <c r="AB345">
        <v>1</v>
      </c>
      <c r="AC345" s="4">
        <f>AB345/$AB$351</f>
        <v>9.0909090909090912E-2</v>
      </c>
    </row>
    <row r="346" spans="1:41" x14ac:dyDescent="0.25">
      <c r="A346" s="1">
        <v>3</v>
      </c>
      <c r="B346">
        <v>1</v>
      </c>
      <c r="C346" s="4">
        <f>B346/$B$351</f>
        <v>3.3333333333333333E-2</v>
      </c>
      <c r="D346">
        <v>6</v>
      </c>
      <c r="E346" s="4">
        <f>D346/$D$351</f>
        <v>0.18181818181818182</v>
      </c>
      <c r="F346">
        <v>1</v>
      </c>
      <c r="G346" s="4">
        <f>F346/$F$351</f>
        <v>0.1</v>
      </c>
      <c r="J346">
        <v>1</v>
      </c>
      <c r="K346" s="4">
        <f>J346/$J$351</f>
        <v>4.1666666666666664E-2</v>
      </c>
      <c r="P346">
        <v>1</v>
      </c>
      <c r="Q346" s="4">
        <f>P346/$P$351</f>
        <v>9.0909090909090912E-2</v>
      </c>
      <c r="R346">
        <v>3</v>
      </c>
      <c r="S346" s="4">
        <f t="shared" si="407"/>
        <v>0.23076923076923078</v>
      </c>
      <c r="Z346">
        <v>1</v>
      </c>
      <c r="AA346" s="4">
        <f>Z346/$Z$351</f>
        <v>0.25</v>
      </c>
      <c r="AB346">
        <v>1</v>
      </c>
      <c r="AC346" s="4">
        <f>AB346/$AB$351</f>
        <v>9.0909090909090912E-2</v>
      </c>
      <c r="AJ346">
        <v>2</v>
      </c>
      <c r="AK346" s="4">
        <f>AJ346/$AJ$351</f>
        <v>0.1</v>
      </c>
      <c r="AL346">
        <v>1</v>
      </c>
      <c r="AM346" s="4">
        <f>AL346/$AL$351</f>
        <v>3.7037037037037035E-2</v>
      </c>
      <c r="AN346">
        <v>2</v>
      </c>
      <c r="AO346" s="4">
        <f>AN346/$AN$351</f>
        <v>0.22222222222222221</v>
      </c>
    </row>
    <row r="347" spans="1:41" x14ac:dyDescent="0.25">
      <c r="A347" s="1">
        <v>4</v>
      </c>
      <c r="B347">
        <v>6</v>
      </c>
      <c r="C347" s="4">
        <f>B347/$B$351</f>
        <v>0.2</v>
      </c>
      <c r="D347">
        <v>5</v>
      </c>
      <c r="E347" s="4">
        <f>D347/$D$351</f>
        <v>0.15151515151515152</v>
      </c>
      <c r="F347">
        <v>3</v>
      </c>
      <c r="G347" s="4">
        <f>F347/$F$351</f>
        <v>0.3</v>
      </c>
      <c r="H347">
        <v>2</v>
      </c>
      <c r="I347" s="4">
        <f>H347/$H$351</f>
        <v>0.33333333333333331</v>
      </c>
      <c r="J347">
        <v>5</v>
      </c>
      <c r="K347" s="4">
        <f>J347/$J$351</f>
        <v>0.20833333333333334</v>
      </c>
      <c r="P347">
        <v>3</v>
      </c>
      <c r="Q347" s="4">
        <f>P347/$P$351</f>
        <v>0.27272727272727271</v>
      </c>
      <c r="R347">
        <v>2</v>
      </c>
      <c r="S347" s="4">
        <f t="shared" si="407"/>
        <v>0.15384615384615385</v>
      </c>
      <c r="X347">
        <v>1</v>
      </c>
      <c r="Y347" s="4">
        <f>X347/$X$351</f>
        <v>0.33333333333333331</v>
      </c>
      <c r="AA347" s="4"/>
      <c r="AB347">
        <v>3</v>
      </c>
      <c r="AC347" s="4">
        <f>AB347/$AB$351</f>
        <v>0.27272727272727271</v>
      </c>
      <c r="AD347">
        <v>1</v>
      </c>
      <c r="AE347" s="4">
        <f>AD347/$AD$351</f>
        <v>8.3333333333333329E-2</v>
      </c>
      <c r="AJ347">
        <v>2</v>
      </c>
      <c r="AK347" s="4">
        <f>AJ347/$AJ$351</f>
        <v>0.1</v>
      </c>
      <c r="AL347">
        <v>10</v>
      </c>
      <c r="AM347" s="4">
        <f>AL347/$AL$351</f>
        <v>0.37037037037037035</v>
      </c>
      <c r="AN347">
        <v>2</v>
      </c>
      <c r="AO347" s="4">
        <f>AN347/$AN$351</f>
        <v>0.22222222222222221</v>
      </c>
    </row>
    <row r="348" spans="1:41" x14ac:dyDescent="0.25">
      <c r="A348" s="1">
        <v>5</v>
      </c>
      <c r="B348">
        <v>13</v>
      </c>
      <c r="C348" s="4">
        <f>B348/$B$351</f>
        <v>0.43333333333333335</v>
      </c>
      <c r="D348">
        <v>11</v>
      </c>
      <c r="E348" s="4">
        <f>D348/$D$351</f>
        <v>0.33333333333333331</v>
      </c>
      <c r="F348">
        <v>3</v>
      </c>
      <c r="G348" s="4">
        <f>F348/$F$351</f>
        <v>0.3</v>
      </c>
      <c r="H348">
        <v>3</v>
      </c>
      <c r="I348" s="4">
        <f>H348/$H$351</f>
        <v>0.5</v>
      </c>
      <c r="J348">
        <v>11</v>
      </c>
      <c r="K348" s="4">
        <f>J348/$J$351</f>
        <v>0.45833333333333331</v>
      </c>
      <c r="N348">
        <v>2</v>
      </c>
      <c r="O348" s="4">
        <f>N348/$N$351</f>
        <v>0.66666666666666663</v>
      </c>
      <c r="P348">
        <v>2</v>
      </c>
      <c r="Q348" s="4">
        <f>P348/$P$351</f>
        <v>0.18181818181818182</v>
      </c>
      <c r="R348">
        <v>4</v>
      </c>
      <c r="S348" s="4">
        <f t="shared" si="407"/>
        <v>0.30769230769230771</v>
      </c>
      <c r="T348">
        <v>3</v>
      </c>
      <c r="U348" s="5">
        <v>0.5</v>
      </c>
      <c r="V348">
        <v>1</v>
      </c>
      <c r="W348" s="5">
        <v>1</v>
      </c>
      <c r="X348">
        <v>1</v>
      </c>
      <c r="Y348" s="4">
        <f>X348/$X$351</f>
        <v>0.33333333333333331</v>
      </c>
      <c r="Z348">
        <v>2</v>
      </c>
      <c r="AA348" s="4">
        <f>Z348/$Z$351</f>
        <v>0.5</v>
      </c>
      <c r="AB348">
        <v>2</v>
      </c>
      <c r="AC348" s="4">
        <f>AB348/$AB$351</f>
        <v>0.18181818181818182</v>
      </c>
      <c r="AD348">
        <v>7</v>
      </c>
      <c r="AE348" s="4">
        <f>AD348/$AD$351</f>
        <v>0.58333333333333337</v>
      </c>
      <c r="AJ348">
        <v>10</v>
      </c>
      <c r="AK348" s="4">
        <f>AJ348/$AJ$351</f>
        <v>0.5</v>
      </c>
      <c r="AL348">
        <v>11</v>
      </c>
      <c r="AM348" s="4">
        <f>AL348/$AL$351</f>
        <v>0.40740740740740738</v>
      </c>
      <c r="AN348">
        <v>3</v>
      </c>
      <c r="AO348" s="4">
        <f>AN348/$AN$351</f>
        <v>0.33333333333333331</v>
      </c>
    </row>
    <row r="349" spans="1:41" x14ac:dyDescent="0.25">
      <c r="A349" t="s">
        <v>19</v>
      </c>
      <c r="B349">
        <v>9</v>
      </c>
      <c r="C349" s="4">
        <f>B349/$B$351</f>
        <v>0.3</v>
      </c>
      <c r="D349">
        <v>9</v>
      </c>
      <c r="E349" s="4">
        <f>D349/$D$351</f>
        <v>0.27272727272727271</v>
      </c>
      <c r="F349">
        <v>3</v>
      </c>
      <c r="G349" s="4">
        <f>F349/$F$351</f>
        <v>0.3</v>
      </c>
      <c r="H349">
        <v>1</v>
      </c>
      <c r="I349" s="4">
        <f>H349/$H$351</f>
        <v>0.16666666666666666</v>
      </c>
      <c r="J349">
        <v>5</v>
      </c>
      <c r="K349" s="4">
        <f>J349/$J$351</f>
        <v>0.20833333333333334</v>
      </c>
      <c r="L349">
        <v>1</v>
      </c>
      <c r="M349" s="5">
        <v>1</v>
      </c>
      <c r="N349">
        <v>1</v>
      </c>
      <c r="O349" s="4">
        <f t="shared" ref="O349" si="408">N349/$N$351</f>
        <v>0.33333333333333331</v>
      </c>
      <c r="P349">
        <v>5</v>
      </c>
      <c r="Q349" s="4">
        <f>P349/$P$351</f>
        <v>0.45454545454545453</v>
      </c>
      <c r="R349">
        <v>2</v>
      </c>
      <c r="S349" s="4">
        <f t="shared" si="407"/>
        <v>0.15384615384615385</v>
      </c>
      <c r="T349">
        <v>3</v>
      </c>
      <c r="U349" s="5">
        <v>0.5</v>
      </c>
      <c r="X349">
        <v>1</v>
      </c>
      <c r="Y349" s="4">
        <f>X349/$X$351</f>
        <v>0.33333333333333331</v>
      </c>
      <c r="Z349">
        <v>1</v>
      </c>
      <c r="AA349" s="4">
        <f>Z349/$Z$351</f>
        <v>0.25</v>
      </c>
      <c r="AB349">
        <v>4</v>
      </c>
      <c r="AC349" s="4">
        <f>AB349/$AB$351</f>
        <v>0.36363636363636365</v>
      </c>
      <c r="AD349">
        <v>4</v>
      </c>
      <c r="AE349" s="4">
        <f>AD349/$AD$351</f>
        <v>0.33333333333333331</v>
      </c>
      <c r="AF349">
        <v>4</v>
      </c>
      <c r="AG349" s="5">
        <v>1</v>
      </c>
      <c r="AH349">
        <v>1</v>
      </c>
      <c r="AI349" s="5">
        <v>1</v>
      </c>
      <c r="AJ349">
        <v>6</v>
      </c>
      <c r="AK349" s="4">
        <f>AJ349/$AJ$351</f>
        <v>0.3</v>
      </c>
      <c r="AL349">
        <v>5</v>
      </c>
      <c r="AM349" s="4">
        <f>AL349/$AL$351</f>
        <v>0.18518518518518517</v>
      </c>
      <c r="AN349">
        <v>2</v>
      </c>
      <c r="AO349" s="4">
        <f>AN349/$AN$351</f>
        <v>0.22222222222222221</v>
      </c>
    </row>
    <row r="350" spans="1:41" x14ac:dyDescent="0.25">
      <c r="A350" t="s">
        <v>117</v>
      </c>
    </row>
    <row r="351" spans="1:41" x14ac:dyDescent="0.25">
      <c r="A351" t="s">
        <v>118</v>
      </c>
      <c r="B351">
        <v>30</v>
      </c>
      <c r="D351">
        <v>33</v>
      </c>
      <c r="F351">
        <v>10</v>
      </c>
      <c r="H351">
        <v>6</v>
      </c>
      <c r="J351">
        <v>24</v>
      </c>
      <c r="L351">
        <v>1</v>
      </c>
      <c r="N351">
        <v>3</v>
      </c>
      <c r="P351">
        <v>11</v>
      </c>
      <c r="R351">
        <v>13</v>
      </c>
      <c r="T351">
        <v>6</v>
      </c>
      <c r="V351">
        <v>1</v>
      </c>
      <c r="X351">
        <v>3</v>
      </c>
      <c r="Z351">
        <v>4</v>
      </c>
      <c r="AB351">
        <v>11</v>
      </c>
      <c r="AD351">
        <v>12</v>
      </c>
      <c r="AF351">
        <v>4</v>
      </c>
      <c r="AH351">
        <v>1</v>
      </c>
      <c r="AJ351">
        <v>20</v>
      </c>
      <c r="AL351">
        <v>27</v>
      </c>
      <c r="AN351">
        <v>9</v>
      </c>
    </row>
    <row r="354" spans="1:41" ht="75" x14ac:dyDescent="0.25">
      <c r="A354" s="3" t="s">
        <v>171</v>
      </c>
      <c r="B354" s="3" t="s">
        <v>101</v>
      </c>
      <c r="C354" s="3" t="s">
        <v>122</v>
      </c>
      <c r="D354" s="3" t="s">
        <v>86</v>
      </c>
      <c r="E354" s="3" t="s">
        <v>123</v>
      </c>
      <c r="F354" s="3" t="s">
        <v>82</v>
      </c>
      <c r="G354" s="3" t="s">
        <v>124</v>
      </c>
      <c r="H354" s="3" t="s">
        <v>96</v>
      </c>
      <c r="I354" s="3" t="s">
        <v>125</v>
      </c>
      <c r="J354" s="3" t="s">
        <v>84</v>
      </c>
      <c r="K354" s="3" t="s">
        <v>126</v>
      </c>
      <c r="L354" s="3" t="s">
        <v>104</v>
      </c>
      <c r="M354" s="3" t="s">
        <v>127</v>
      </c>
      <c r="N354" s="3" t="s">
        <v>103</v>
      </c>
      <c r="O354" s="3" t="s">
        <v>128</v>
      </c>
      <c r="P354" s="3" t="s">
        <v>76</v>
      </c>
      <c r="Q354" s="3" t="s">
        <v>129</v>
      </c>
      <c r="R354" s="3" t="s">
        <v>99</v>
      </c>
      <c r="S354" s="3" t="s">
        <v>130</v>
      </c>
      <c r="T354" s="3" t="s">
        <v>98</v>
      </c>
      <c r="U354" s="3" t="s">
        <v>131</v>
      </c>
      <c r="V354" s="3" t="s">
        <v>115</v>
      </c>
      <c r="W354" s="3" t="s">
        <v>132</v>
      </c>
      <c r="X354" s="3" t="s">
        <v>95</v>
      </c>
      <c r="Y354" s="3" t="s">
        <v>133</v>
      </c>
      <c r="Z354" s="3" t="s">
        <v>107</v>
      </c>
      <c r="AA354" s="3" t="s">
        <v>134</v>
      </c>
      <c r="AB354" s="3" t="s">
        <v>91</v>
      </c>
      <c r="AC354" s="3" t="s">
        <v>135</v>
      </c>
      <c r="AD354" s="3" t="s">
        <v>93</v>
      </c>
      <c r="AE354" s="3" t="s">
        <v>136</v>
      </c>
      <c r="AF354" s="3" t="s">
        <v>94</v>
      </c>
      <c r="AG354" s="3" t="s">
        <v>137</v>
      </c>
      <c r="AH354" s="6" t="s">
        <v>116</v>
      </c>
      <c r="AI354" s="6" t="s">
        <v>138</v>
      </c>
      <c r="AJ354" s="3" t="s">
        <v>79</v>
      </c>
      <c r="AK354" s="3" t="s">
        <v>139</v>
      </c>
      <c r="AL354" s="3" t="s">
        <v>92</v>
      </c>
      <c r="AM354" s="3" t="s">
        <v>140</v>
      </c>
      <c r="AN354" s="3" t="s">
        <v>97</v>
      </c>
      <c r="AO354" s="3" t="s">
        <v>141</v>
      </c>
    </row>
    <row r="355" spans="1:41" x14ac:dyDescent="0.25">
      <c r="A355" t="s">
        <v>62</v>
      </c>
      <c r="B355">
        <v>1</v>
      </c>
      <c r="C355" s="4">
        <f>B355/$B$362</f>
        <v>3.3333333333333333E-2</v>
      </c>
      <c r="E355" s="4"/>
      <c r="G355" s="4"/>
      <c r="I355" s="4"/>
      <c r="K355" s="4"/>
      <c r="Q355" s="4"/>
      <c r="R355">
        <v>1</v>
      </c>
      <c r="S355" s="4">
        <f>R355/$R$362</f>
        <v>7.6923076923076927E-2</v>
      </c>
      <c r="Y355" s="4"/>
      <c r="AC355" s="4"/>
      <c r="AD355">
        <v>1</v>
      </c>
      <c r="AE355" s="4">
        <f>AD355/$AD$362</f>
        <v>8.3333333333333329E-2</v>
      </c>
      <c r="AK355" s="4"/>
      <c r="AM355" s="4"/>
      <c r="AO355" s="4"/>
    </row>
    <row r="356" spans="1:41" x14ac:dyDescent="0.25">
      <c r="A356" s="1">
        <v>2</v>
      </c>
      <c r="D356">
        <v>1</v>
      </c>
      <c r="E356" s="4">
        <f>D356/$D$362</f>
        <v>3.0303030303030304E-2</v>
      </c>
      <c r="J356">
        <v>1</v>
      </c>
      <c r="K356" s="4">
        <f>J356/$J$362</f>
        <v>4.1666666666666664E-2</v>
      </c>
      <c r="AB356">
        <v>1</v>
      </c>
      <c r="AC356" s="4">
        <f>AB356/$AB$362</f>
        <v>9.0909090909090912E-2</v>
      </c>
      <c r="AL356">
        <v>1</v>
      </c>
      <c r="AM356" s="4">
        <f>AL356/$AL$362</f>
        <v>3.7037037037037035E-2</v>
      </c>
    </row>
    <row r="357" spans="1:41" x14ac:dyDescent="0.25">
      <c r="A357" s="1">
        <v>3</v>
      </c>
      <c r="D357">
        <v>3</v>
      </c>
      <c r="E357" s="4">
        <f>D357/$D$362</f>
        <v>9.0909090909090912E-2</v>
      </c>
      <c r="F357">
        <v>1</v>
      </c>
      <c r="G357" s="4">
        <f>F357/$F$362</f>
        <v>0.1</v>
      </c>
      <c r="J357">
        <v>2</v>
      </c>
      <c r="K357" s="4">
        <f>J357/$J$362</f>
        <v>8.3333333333333329E-2</v>
      </c>
      <c r="P357">
        <v>1</v>
      </c>
      <c r="Q357" s="4">
        <f>P357/$P$362</f>
        <v>9.0909090909090912E-2</v>
      </c>
      <c r="R357">
        <v>3</v>
      </c>
      <c r="S357" s="4">
        <f>R357/$R$362</f>
        <v>0.23076923076923078</v>
      </c>
      <c r="Z357">
        <v>1</v>
      </c>
      <c r="AA357" s="4">
        <f>Z357/$Z$362</f>
        <v>0.25</v>
      </c>
      <c r="AB357">
        <v>1</v>
      </c>
      <c r="AC357" s="4">
        <f>AB357/$AB$362</f>
        <v>9.0909090909090912E-2</v>
      </c>
      <c r="AJ357">
        <v>1</v>
      </c>
      <c r="AK357" s="4">
        <f>AJ357/$AJ$362</f>
        <v>0.05</v>
      </c>
      <c r="AL357">
        <v>1</v>
      </c>
      <c r="AM357" s="4">
        <f>AL357/$AL$362</f>
        <v>3.7037037037037035E-2</v>
      </c>
      <c r="AN357">
        <v>2</v>
      </c>
      <c r="AO357" s="4">
        <f>AN357/$AN$362</f>
        <v>0.22222222222222221</v>
      </c>
    </row>
    <row r="358" spans="1:41" x14ac:dyDescent="0.25">
      <c r="A358" s="1">
        <v>4</v>
      </c>
      <c r="B358">
        <v>5</v>
      </c>
      <c r="C358" s="4">
        <f>B358/$B$362</f>
        <v>0.16666666666666666</v>
      </c>
      <c r="D358">
        <v>14</v>
      </c>
      <c r="E358" s="4">
        <f>D358/$D$362</f>
        <v>0.42424242424242425</v>
      </c>
      <c r="F358">
        <v>1</v>
      </c>
      <c r="G358" s="4">
        <f>F358/$F$362</f>
        <v>0.1</v>
      </c>
      <c r="J358">
        <v>4</v>
      </c>
      <c r="K358" s="4">
        <f>J358/$J$362</f>
        <v>0.16666666666666666</v>
      </c>
      <c r="P358">
        <v>5</v>
      </c>
      <c r="Q358" s="4">
        <f>P358/$P$362</f>
        <v>0.45454545454545453</v>
      </c>
      <c r="R358">
        <v>2</v>
      </c>
      <c r="S358" s="4">
        <f>R358/$R$362</f>
        <v>0.15384615384615385</v>
      </c>
      <c r="T358">
        <v>1</v>
      </c>
      <c r="U358" s="4">
        <f>T358/$T$362</f>
        <v>0.16666666666666666</v>
      </c>
      <c r="X358">
        <v>1</v>
      </c>
      <c r="Y358" s="4">
        <f>X358/$X$362</f>
        <v>0.33333333333333331</v>
      </c>
      <c r="Z358">
        <v>1</v>
      </c>
      <c r="AA358" s="4">
        <f>Z358/$Z$362</f>
        <v>0.25</v>
      </c>
      <c r="AB358">
        <v>3</v>
      </c>
      <c r="AC358" s="4">
        <f>AB358/$AB$362</f>
        <v>0.27272727272727271</v>
      </c>
      <c r="AD358">
        <v>3</v>
      </c>
      <c r="AE358" s="4">
        <f>AD358/$AD$362</f>
        <v>0.25</v>
      </c>
      <c r="AJ358">
        <v>4</v>
      </c>
      <c r="AK358" s="4">
        <f>AJ358/$AJ$362</f>
        <v>0.2</v>
      </c>
      <c r="AL358">
        <v>6</v>
      </c>
      <c r="AM358" s="4">
        <f>AL358/$AL$362</f>
        <v>0.22222222222222221</v>
      </c>
      <c r="AN358">
        <v>1</v>
      </c>
      <c r="AO358" s="4">
        <f>AN358/$AN$362</f>
        <v>0.1111111111111111</v>
      </c>
    </row>
    <row r="359" spans="1:41" x14ac:dyDescent="0.25">
      <c r="A359" s="1">
        <v>5</v>
      </c>
      <c r="B359">
        <v>15</v>
      </c>
      <c r="C359" s="4">
        <f>B359/$B$362</f>
        <v>0.5</v>
      </c>
      <c r="D359">
        <v>9</v>
      </c>
      <c r="E359" s="4">
        <f>D359/$D$362</f>
        <v>0.27272727272727271</v>
      </c>
      <c r="F359">
        <v>6</v>
      </c>
      <c r="G359" s="4">
        <f>F359/$F$362</f>
        <v>0.6</v>
      </c>
      <c r="H359">
        <v>4</v>
      </c>
      <c r="I359" s="4">
        <f>H359/$H$362</f>
        <v>0.66666666666666663</v>
      </c>
      <c r="J359">
        <v>10</v>
      </c>
      <c r="K359" s="4">
        <f>J359/$J$362</f>
        <v>0.41666666666666669</v>
      </c>
      <c r="N359">
        <v>3</v>
      </c>
      <c r="O359" s="5">
        <v>1</v>
      </c>
      <c r="P359">
        <v>1</v>
      </c>
      <c r="Q359" s="4">
        <f>P359/$P$362</f>
        <v>9.0909090909090912E-2</v>
      </c>
      <c r="R359">
        <v>4</v>
      </c>
      <c r="S359" s="4">
        <f>R359/$R$362</f>
        <v>0.30769230769230771</v>
      </c>
      <c r="T359">
        <v>5</v>
      </c>
      <c r="U359" s="4">
        <f>T359/$T$362</f>
        <v>0.83333333333333337</v>
      </c>
      <c r="X359">
        <v>1</v>
      </c>
      <c r="Y359" s="4">
        <f>X359/$X$362</f>
        <v>0.33333333333333331</v>
      </c>
      <c r="Z359">
        <v>2</v>
      </c>
      <c r="AA359" s="4">
        <f>Z359/$Z$362</f>
        <v>0.5</v>
      </c>
      <c r="AB359">
        <v>2</v>
      </c>
      <c r="AC359" s="4">
        <f>AB359/$AB$362</f>
        <v>0.18181818181818182</v>
      </c>
      <c r="AD359">
        <v>3</v>
      </c>
      <c r="AE359" s="4">
        <f>AD359/$AD$362</f>
        <v>0.25</v>
      </c>
      <c r="AJ359">
        <v>9</v>
      </c>
      <c r="AK359" s="4">
        <f>AJ359/$AJ$362</f>
        <v>0.45</v>
      </c>
      <c r="AL359">
        <v>11</v>
      </c>
      <c r="AM359" s="4">
        <f>AL359/$AL$362</f>
        <v>0.40740740740740738</v>
      </c>
      <c r="AN359">
        <v>1</v>
      </c>
      <c r="AO359" s="4">
        <f>AN359/$AN$362</f>
        <v>0.1111111111111111</v>
      </c>
    </row>
    <row r="360" spans="1:41" x14ac:dyDescent="0.25">
      <c r="A360" t="s">
        <v>19</v>
      </c>
      <c r="B360">
        <v>9</v>
      </c>
      <c r="C360" s="4">
        <f>B360/$B$362</f>
        <v>0.3</v>
      </c>
      <c r="D360">
        <v>6</v>
      </c>
      <c r="E360" s="4">
        <f>D360/$D$362</f>
        <v>0.18181818181818182</v>
      </c>
      <c r="F360">
        <v>2</v>
      </c>
      <c r="G360" s="4">
        <f>F360/$F$362</f>
        <v>0.2</v>
      </c>
      <c r="H360">
        <v>2</v>
      </c>
      <c r="I360" s="4">
        <f t="shared" ref="I360" si="409">H360/$H$362</f>
        <v>0.33333333333333331</v>
      </c>
      <c r="J360">
        <v>7</v>
      </c>
      <c r="K360" s="4">
        <f>J360/$J$362</f>
        <v>0.29166666666666669</v>
      </c>
      <c r="L360">
        <v>1</v>
      </c>
      <c r="M360" s="5">
        <v>1</v>
      </c>
      <c r="P360">
        <v>4</v>
      </c>
      <c r="Q360" s="4">
        <f>P360/$P$362</f>
        <v>0.36363636363636365</v>
      </c>
      <c r="R360">
        <v>3</v>
      </c>
      <c r="S360" s="4">
        <f>R360/$R$362</f>
        <v>0.23076923076923078</v>
      </c>
      <c r="V360">
        <v>1</v>
      </c>
      <c r="W360" s="5">
        <v>1</v>
      </c>
      <c r="X360">
        <v>1</v>
      </c>
      <c r="Y360" s="4">
        <f>X360/$X$362</f>
        <v>0.33333333333333331</v>
      </c>
      <c r="AB360">
        <v>4</v>
      </c>
      <c r="AC360" s="4">
        <f>AB360/$AB$362</f>
        <v>0.36363636363636365</v>
      </c>
      <c r="AD360">
        <v>5</v>
      </c>
      <c r="AE360" s="4">
        <f>AD360/$AD$362</f>
        <v>0.41666666666666669</v>
      </c>
      <c r="AF360">
        <v>4</v>
      </c>
      <c r="AG360" s="5">
        <v>1</v>
      </c>
      <c r="AH360">
        <v>1</v>
      </c>
      <c r="AI360" s="5">
        <v>1</v>
      </c>
      <c r="AJ360">
        <v>6</v>
      </c>
      <c r="AK360" s="4">
        <f>AJ360/$AJ$362</f>
        <v>0.3</v>
      </c>
      <c r="AL360">
        <v>8</v>
      </c>
      <c r="AM360" s="4">
        <f>AL360/$AL$362</f>
        <v>0.29629629629629628</v>
      </c>
      <c r="AN360">
        <v>5</v>
      </c>
      <c r="AO360" s="4">
        <f>AN360/$AN$362</f>
        <v>0.55555555555555558</v>
      </c>
    </row>
    <row r="361" spans="1:41" x14ac:dyDescent="0.25">
      <c r="A361" t="s">
        <v>117</v>
      </c>
    </row>
    <row r="362" spans="1:41" x14ac:dyDescent="0.25">
      <c r="A362" t="s">
        <v>118</v>
      </c>
      <c r="B362">
        <v>30</v>
      </c>
      <c r="D362">
        <v>33</v>
      </c>
      <c r="F362">
        <v>10</v>
      </c>
      <c r="H362">
        <v>6</v>
      </c>
      <c r="J362">
        <v>24</v>
      </c>
      <c r="L362">
        <v>1</v>
      </c>
      <c r="N362">
        <v>3</v>
      </c>
      <c r="P362">
        <v>11</v>
      </c>
      <c r="R362">
        <v>13</v>
      </c>
      <c r="T362">
        <v>6</v>
      </c>
      <c r="V362">
        <v>1</v>
      </c>
      <c r="X362">
        <v>3</v>
      </c>
      <c r="Z362">
        <v>4</v>
      </c>
      <c r="AB362">
        <v>11</v>
      </c>
      <c r="AD362">
        <v>12</v>
      </c>
      <c r="AF362">
        <v>4</v>
      </c>
      <c r="AH362">
        <v>1</v>
      </c>
      <c r="AJ362">
        <v>20</v>
      </c>
      <c r="AL362">
        <v>27</v>
      </c>
      <c r="AN362">
        <v>9</v>
      </c>
    </row>
    <row r="365" spans="1:41" ht="75" x14ac:dyDescent="0.25">
      <c r="A365" s="3" t="s">
        <v>172</v>
      </c>
      <c r="B365" s="3" t="s">
        <v>101</v>
      </c>
      <c r="C365" s="3" t="s">
        <v>122</v>
      </c>
      <c r="D365" s="3" t="s">
        <v>86</v>
      </c>
      <c r="E365" s="3" t="s">
        <v>123</v>
      </c>
      <c r="F365" s="3" t="s">
        <v>82</v>
      </c>
      <c r="G365" s="3" t="s">
        <v>124</v>
      </c>
      <c r="H365" s="3" t="s">
        <v>96</v>
      </c>
      <c r="I365" s="3" t="s">
        <v>125</v>
      </c>
      <c r="J365" s="3" t="s">
        <v>84</v>
      </c>
      <c r="K365" s="3" t="s">
        <v>126</v>
      </c>
      <c r="L365" s="3" t="s">
        <v>104</v>
      </c>
      <c r="M365" s="3" t="s">
        <v>127</v>
      </c>
      <c r="N365" s="3" t="s">
        <v>103</v>
      </c>
      <c r="O365" s="3" t="s">
        <v>128</v>
      </c>
      <c r="P365" s="3" t="s">
        <v>76</v>
      </c>
      <c r="Q365" s="3" t="s">
        <v>129</v>
      </c>
      <c r="R365" s="3" t="s">
        <v>99</v>
      </c>
      <c r="S365" s="3" t="s">
        <v>130</v>
      </c>
      <c r="T365" s="3" t="s">
        <v>98</v>
      </c>
      <c r="U365" s="3" t="s">
        <v>131</v>
      </c>
      <c r="V365" s="3" t="s">
        <v>115</v>
      </c>
      <c r="W365" s="3" t="s">
        <v>132</v>
      </c>
      <c r="X365" s="3" t="s">
        <v>95</v>
      </c>
      <c r="Y365" s="3" t="s">
        <v>133</v>
      </c>
      <c r="Z365" s="3" t="s">
        <v>107</v>
      </c>
      <c r="AA365" s="3" t="s">
        <v>134</v>
      </c>
      <c r="AB365" s="3" t="s">
        <v>91</v>
      </c>
      <c r="AC365" s="3" t="s">
        <v>135</v>
      </c>
      <c r="AD365" s="3" t="s">
        <v>93</v>
      </c>
      <c r="AE365" s="3" t="s">
        <v>136</v>
      </c>
      <c r="AF365" s="3" t="s">
        <v>94</v>
      </c>
      <c r="AG365" s="3" t="s">
        <v>137</v>
      </c>
      <c r="AH365" s="6" t="s">
        <v>116</v>
      </c>
      <c r="AI365" s="6" t="s">
        <v>138</v>
      </c>
      <c r="AJ365" s="3" t="s">
        <v>79</v>
      </c>
      <c r="AK365" s="3" t="s">
        <v>139</v>
      </c>
      <c r="AL365" s="3" t="s">
        <v>92</v>
      </c>
      <c r="AM365" s="3" t="s">
        <v>140</v>
      </c>
      <c r="AN365" s="3" t="s">
        <v>97</v>
      </c>
      <c r="AO365" s="3" t="s">
        <v>141</v>
      </c>
    </row>
    <row r="366" spans="1:41" x14ac:dyDescent="0.25">
      <c r="A366" t="s">
        <v>62</v>
      </c>
      <c r="B366">
        <v>1</v>
      </c>
      <c r="C366" s="4">
        <f>B366/$B$373</f>
        <v>3.3333333333333333E-2</v>
      </c>
      <c r="E366" s="4"/>
      <c r="G366" s="4"/>
      <c r="I366" s="4"/>
      <c r="K366" s="4"/>
      <c r="O366" s="4"/>
      <c r="Q366" s="4"/>
      <c r="R366">
        <v>1</v>
      </c>
      <c r="S366" s="4">
        <f>R366/$R$373</f>
        <v>7.6923076923076927E-2</v>
      </c>
      <c r="U366" s="4"/>
      <c r="Y366" s="4"/>
      <c r="AA366" s="4"/>
      <c r="AB366">
        <v>1</v>
      </c>
      <c r="AC366" s="4">
        <f>AB366/$AB$373</f>
        <v>9.0909090909090912E-2</v>
      </c>
      <c r="AD366">
        <v>1</v>
      </c>
      <c r="AE366" s="4">
        <f>AD366/$AD$373</f>
        <v>8.3333333333333329E-2</v>
      </c>
      <c r="AG366" s="4"/>
      <c r="AK366" s="4"/>
      <c r="AM366" s="4"/>
      <c r="AO366" s="4"/>
    </row>
    <row r="367" spans="1:41" x14ac:dyDescent="0.25">
      <c r="A367" s="1">
        <v>2</v>
      </c>
      <c r="D367">
        <v>1</v>
      </c>
      <c r="E367" s="4">
        <f>D367/$D$373</f>
        <v>3.0303030303030304E-2</v>
      </c>
      <c r="J367">
        <v>1</v>
      </c>
      <c r="K367" s="4">
        <f>J367/$J$373</f>
        <v>4.1666666666666664E-2</v>
      </c>
      <c r="AB367">
        <v>1</v>
      </c>
      <c r="AC367" s="4">
        <f>AB367/$AB$373</f>
        <v>9.0909090909090912E-2</v>
      </c>
    </row>
    <row r="368" spans="1:41" x14ac:dyDescent="0.25">
      <c r="A368" s="1">
        <v>3</v>
      </c>
      <c r="B368">
        <v>1</v>
      </c>
      <c r="C368" s="4">
        <f>B368/$B$373</f>
        <v>3.3333333333333333E-2</v>
      </c>
      <c r="D368">
        <v>4</v>
      </c>
      <c r="E368" s="4">
        <f>D368/$D$373</f>
        <v>0.12121212121212122</v>
      </c>
      <c r="F368">
        <v>1</v>
      </c>
      <c r="G368" s="4">
        <f>F368/$F$373</f>
        <v>0.1</v>
      </c>
      <c r="J368">
        <v>1</v>
      </c>
      <c r="K368" s="4">
        <f>J368/$J$373</f>
        <v>4.1666666666666664E-2</v>
      </c>
      <c r="P368">
        <v>1</v>
      </c>
      <c r="Q368" s="4">
        <f>P368/$P$373</f>
        <v>9.0909090909090912E-2</v>
      </c>
      <c r="R368">
        <v>3</v>
      </c>
      <c r="S368" s="4">
        <f>R368/$R$373</f>
        <v>0.23076923076923078</v>
      </c>
      <c r="Z368">
        <v>1</v>
      </c>
      <c r="AA368" s="4">
        <f>Z368/$Z$373</f>
        <v>0.25</v>
      </c>
      <c r="AC368" s="4"/>
      <c r="AJ368">
        <v>2</v>
      </c>
      <c r="AK368" s="4">
        <f>AJ368/$AJ$373</f>
        <v>0.1</v>
      </c>
      <c r="AL368">
        <v>1</v>
      </c>
      <c r="AM368" s="4">
        <f>AL368/$AL$373</f>
        <v>3.7037037037037035E-2</v>
      </c>
      <c r="AN368">
        <v>1</v>
      </c>
      <c r="AO368" s="4">
        <f>AN368/$AN$373</f>
        <v>0.1111111111111111</v>
      </c>
    </row>
    <row r="369" spans="1:41" x14ac:dyDescent="0.25">
      <c r="A369" s="1">
        <v>4</v>
      </c>
      <c r="B369">
        <v>6</v>
      </c>
      <c r="C369" s="4">
        <f>B369/$B$373</f>
        <v>0.2</v>
      </c>
      <c r="D369">
        <v>6</v>
      </c>
      <c r="E369" s="4">
        <f>D369/$D$373</f>
        <v>0.18181818181818182</v>
      </c>
      <c r="F369">
        <v>3</v>
      </c>
      <c r="G369" s="4">
        <f>F369/$F$373</f>
        <v>0.3</v>
      </c>
      <c r="H369">
        <v>2</v>
      </c>
      <c r="I369" s="4">
        <f>H369/$H$373</f>
        <v>0.33333333333333331</v>
      </c>
      <c r="J369">
        <v>7</v>
      </c>
      <c r="K369" s="4">
        <f>J369/$J$373</f>
        <v>0.29166666666666669</v>
      </c>
      <c r="P369">
        <v>3</v>
      </c>
      <c r="Q369" s="4">
        <f>P369/$P$373</f>
        <v>0.27272727272727271</v>
      </c>
      <c r="R369">
        <v>3</v>
      </c>
      <c r="S369" s="4">
        <f>R369/$R$373</f>
        <v>0.23076923076923078</v>
      </c>
      <c r="X369">
        <v>1</v>
      </c>
      <c r="Y369" s="4">
        <f>X369/$X$373</f>
        <v>0.33333333333333331</v>
      </c>
      <c r="Z369">
        <v>1</v>
      </c>
      <c r="AA369" s="4">
        <f>Z369/$Z$373</f>
        <v>0.25</v>
      </c>
      <c r="AB369">
        <v>3</v>
      </c>
      <c r="AC369" s="4">
        <f>AB369/$AB$373</f>
        <v>0.27272727272727271</v>
      </c>
      <c r="AD369">
        <v>1</v>
      </c>
      <c r="AE369" s="4">
        <f>AD369/$AD$373</f>
        <v>8.3333333333333329E-2</v>
      </c>
      <c r="AJ369">
        <v>4</v>
      </c>
      <c r="AK369" s="4">
        <f>AJ369/$AJ$373</f>
        <v>0.2</v>
      </c>
      <c r="AL369">
        <v>6</v>
      </c>
      <c r="AM369" s="4">
        <f>AL369/$AL$373</f>
        <v>0.22222222222222221</v>
      </c>
      <c r="AN369">
        <v>2</v>
      </c>
      <c r="AO369" s="4">
        <f>AN369/$AN$373</f>
        <v>0.22222222222222221</v>
      </c>
    </row>
    <row r="370" spans="1:41" x14ac:dyDescent="0.25">
      <c r="A370" s="1">
        <v>5</v>
      </c>
      <c r="B370">
        <v>12</v>
      </c>
      <c r="C370" s="4">
        <f>B370/$B$373</f>
        <v>0.4</v>
      </c>
      <c r="D370">
        <v>11</v>
      </c>
      <c r="E370" s="4">
        <f>D370/$D$373</f>
        <v>0.33333333333333331</v>
      </c>
      <c r="F370">
        <v>4</v>
      </c>
      <c r="G370" s="4">
        <f>F370/$F$373</f>
        <v>0.4</v>
      </c>
      <c r="H370">
        <v>3</v>
      </c>
      <c r="I370" s="4">
        <f>H370/$H$373</f>
        <v>0.5</v>
      </c>
      <c r="J370">
        <v>10</v>
      </c>
      <c r="K370" s="4">
        <f>J370/$J$373</f>
        <v>0.41666666666666669</v>
      </c>
      <c r="N370">
        <v>2</v>
      </c>
      <c r="O370" s="4">
        <f>N370/$N$373</f>
        <v>0.66666666666666663</v>
      </c>
      <c r="P370">
        <v>2</v>
      </c>
      <c r="Q370" s="4">
        <f>P370/$P$373</f>
        <v>0.18181818181818182</v>
      </c>
      <c r="R370">
        <v>2</v>
      </c>
      <c r="S370" s="4">
        <f>R370/$R$373</f>
        <v>0.15384615384615385</v>
      </c>
      <c r="T370">
        <v>4</v>
      </c>
      <c r="U370" s="4">
        <f>T370/$T$373</f>
        <v>0.66666666666666663</v>
      </c>
      <c r="V370">
        <v>1</v>
      </c>
      <c r="W370" s="5">
        <v>1</v>
      </c>
      <c r="X370">
        <v>1</v>
      </c>
      <c r="Y370" s="4">
        <f>X370/$X$373</f>
        <v>0.33333333333333331</v>
      </c>
      <c r="Z370">
        <v>1</v>
      </c>
      <c r="AA370" s="4">
        <f>Z370/$Z$373</f>
        <v>0.25</v>
      </c>
      <c r="AB370">
        <v>2</v>
      </c>
      <c r="AC370" s="4">
        <f>AB370/$AB$373</f>
        <v>0.18181818181818182</v>
      </c>
      <c r="AD370">
        <v>4</v>
      </c>
      <c r="AE370" s="4">
        <f>AD370/$AD$373</f>
        <v>0.33333333333333331</v>
      </c>
      <c r="AF370">
        <v>1</v>
      </c>
      <c r="AG370" s="4">
        <f>AF370/$AF$373</f>
        <v>0.25</v>
      </c>
      <c r="AJ370">
        <v>5</v>
      </c>
      <c r="AK370" s="4">
        <f>AJ370/$AJ$373</f>
        <v>0.25</v>
      </c>
      <c r="AL370">
        <v>13</v>
      </c>
      <c r="AM370" s="4">
        <f>AL370/$AL$373</f>
        <v>0.48148148148148145</v>
      </c>
      <c r="AN370">
        <v>2</v>
      </c>
      <c r="AO370" s="4">
        <f>AN370/$AN$373</f>
        <v>0.22222222222222221</v>
      </c>
    </row>
    <row r="371" spans="1:41" x14ac:dyDescent="0.25">
      <c r="A371" t="s">
        <v>19</v>
      </c>
      <c r="B371">
        <v>10</v>
      </c>
      <c r="C371" s="4">
        <f>B371/$B$373</f>
        <v>0.33333333333333331</v>
      </c>
      <c r="D371">
        <v>11</v>
      </c>
      <c r="E371" s="4">
        <f>D371/$D$373</f>
        <v>0.33333333333333331</v>
      </c>
      <c r="F371">
        <v>2</v>
      </c>
      <c r="G371" s="4">
        <f>F371/$F$373</f>
        <v>0.2</v>
      </c>
      <c r="H371">
        <v>1</v>
      </c>
      <c r="I371" s="4">
        <f>H371/$H$373</f>
        <v>0.16666666666666666</v>
      </c>
      <c r="J371">
        <v>5</v>
      </c>
      <c r="K371" s="4">
        <f>J371/$J$373</f>
        <v>0.20833333333333334</v>
      </c>
      <c r="L371">
        <v>1</v>
      </c>
      <c r="M371" s="5">
        <v>1</v>
      </c>
      <c r="N371">
        <v>1</v>
      </c>
      <c r="O371" s="4">
        <f t="shared" ref="O371" si="410">N371/$N$373</f>
        <v>0.33333333333333331</v>
      </c>
      <c r="P371">
        <v>5</v>
      </c>
      <c r="Q371" s="4">
        <f>P371/$P$373</f>
        <v>0.45454545454545453</v>
      </c>
      <c r="R371">
        <v>4</v>
      </c>
      <c r="S371" s="4">
        <f>R371/$R$373</f>
        <v>0.30769230769230771</v>
      </c>
      <c r="T371">
        <v>2</v>
      </c>
      <c r="U371" s="4">
        <f t="shared" ref="U371" si="411">T371/$T$373</f>
        <v>0.33333333333333331</v>
      </c>
      <c r="X371">
        <v>1</v>
      </c>
      <c r="Y371" s="4">
        <f>X371/$X$373</f>
        <v>0.33333333333333331</v>
      </c>
      <c r="Z371">
        <v>1</v>
      </c>
      <c r="AA371" s="4">
        <f>Z371/$Z$373</f>
        <v>0.25</v>
      </c>
      <c r="AB371">
        <v>4</v>
      </c>
      <c r="AC371" s="4">
        <f>AB371/$AB$373</f>
        <v>0.36363636363636365</v>
      </c>
      <c r="AD371">
        <v>6</v>
      </c>
      <c r="AE371" s="4">
        <f>AD371/$AD$373</f>
        <v>0.5</v>
      </c>
      <c r="AF371">
        <v>3</v>
      </c>
      <c r="AG371" s="4">
        <f t="shared" ref="AG371" si="412">AF371/$AF$373</f>
        <v>0.75</v>
      </c>
      <c r="AH371">
        <v>1</v>
      </c>
      <c r="AI371" s="5">
        <v>1</v>
      </c>
      <c r="AJ371">
        <v>9</v>
      </c>
      <c r="AK371" s="4">
        <f>AJ371/$AJ$373</f>
        <v>0.45</v>
      </c>
      <c r="AL371">
        <v>7</v>
      </c>
      <c r="AM371" s="4">
        <f>AL371/$AL$373</f>
        <v>0.25925925925925924</v>
      </c>
      <c r="AN371">
        <v>4</v>
      </c>
      <c r="AO371" s="4">
        <f>AN371/$AN$373</f>
        <v>0.44444444444444442</v>
      </c>
    </row>
    <row r="372" spans="1:41" x14ac:dyDescent="0.25">
      <c r="A372" t="s">
        <v>117</v>
      </c>
    </row>
    <row r="373" spans="1:41" x14ac:dyDescent="0.25">
      <c r="A373" t="s">
        <v>118</v>
      </c>
      <c r="B373">
        <v>30</v>
      </c>
      <c r="D373">
        <v>33</v>
      </c>
      <c r="F373">
        <v>10</v>
      </c>
      <c r="H373">
        <v>6</v>
      </c>
      <c r="J373">
        <v>24</v>
      </c>
      <c r="L373">
        <v>1</v>
      </c>
      <c r="N373">
        <v>3</v>
      </c>
      <c r="P373">
        <v>11</v>
      </c>
      <c r="R373">
        <v>13</v>
      </c>
      <c r="T373">
        <v>6</v>
      </c>
      <c r="V373">
        <v>1</v>
      </c>
      <c r="X373">
        <v>3</v>
      </c>
      <c r="Z373">
        <v>4</v>
      </c>
      <c r="AB373">
        <v>11</v>
      </c>
      <c r="AD373">
        <v>12</v>
      </c>
      <c r="AF373">
        <v>4</v>
      </c>
      <c r="AH373">
        <v>1</v>
      </c>
      <c r="AJ373">
        <v>20</v>
      </c>
      <c r="AL373">
        <v>27</v>
      </c>
      <c r="AN373">
        <v>9</v>
      </c>
    </row>
    <row r="376" spans="1:41" ht="75" x14ac:dyDescent="0.25">
      <c r="A376" s="3" t="s">
        <v>173</v>
      </c>
      <c r="B376" s="3" t="s">
        <v>101</v>
      </c>
      <c r="C376" s="3" t="s">
        <v>122</v>
      </c>
      <c r="D376" s="3" t="s">
        <v>86</v>
      </c>
      <c r="E376" s="3" t="s">
        <v>123</v>
      </c>
      <c r="F376" s="3" t="s">
        <v>82</v>
      </c>
      <c r="G376" s="3" t="s">
        <v>124</v>
      </c>
      <c r="H376" s="3" t="s">
        <v>96</v>
      </c>
      <c r="I376" s="3" t="s">
        <v>125</v>
      </c>
      <c r="J376" s="3" t="s">
        <v>84</v>
      </c>
      <c r="K376" s="3" t="s">
        <v>126</v>
      </c>
      <c r="L376" s="3" t="s">
        <v>104</v>
      </c>
      <c r="M376" s="3" t="s">
        <v>127</v>
      </c>
      <c r="N376" s="3" t="s">
        <v>103</v>
      </c>
      <c r="O376" s="3" t="s">
        <v>128</v>
      </c>
      <c r="P376" s="3" t="s">
        <v>76</v>
      </c>
      <c r="Q376" s="3" t="s">
        <v>129</v>
      </c>
      <c r="R376" s="3" t="s">
        <v>99</v>
      </c>
      <c r="S376" s="3" t="s">
        <v>130</v>
      </c>
      <c r="T376" s="3" t="s">
        <v>98</v>
      </c>
      <c r="U376" s="3" t="s">
        <v>131</v>
      </c>
      <c r="V376" s="3" t="s">
        <v>115</v>
      </c>
      <c r="W376" s="3" t="s">
        <v>132</v>
      </c>
      <c r="X376" s="3" t="s">
        <v>95</v>
      </c>
      <c r="Y376" s="3" t="s">
        <v>133</v>
      </c>
      <c r="Z376" s="3" t="s">
        <v>107</v>
      </c>
      <c r="AA376" s="3" t="s">
        <v>134</v>
      </c>
      <c r="AB376" s="3" t="s">
        <v>91</v>
      </c>
      <c r="AC376" s="3" t="s">
        <v>135</v>
      </c>
      <c r="AD376" s="3" t="s">
        <v>93</v>
      </c>
      <c r="AE376" s="3" t="s">
        <v>136</v>
      </c>
      <c r="AF376" s="3" t="s">
        <v>94</v>
      </c>
      <c r="AG376" s="3" t="s">
        <v>137</v>
      </c>
      <c r="AH376" s="6" t="s">
        <v>116</v>
      </c>
      <c r="AI376" s="6" t="s">
        <v>138</v>
      </c>
      <c r="AJ376" s="3" t="s">
        <v>79</v>
      </c>
      <c r="AK376" s="3" t="s">
        <v>139</v>
      </c>
      <c r="AL376" s="3" t="s">
        <v>92</v>
      </c>
      <c r="AM376" s="3" t="s">
        <v>140</v>
      </c>
      <c r="AN376" s="3" t="s">
        <v>97</v>
      </c>
      <c r="AO376" s="3" t="s">
        <v>141</v>
      </c>
    </row>
    <row r="377" spans="1:41" x14ac:dyDescent="0.25">
      <c r="A377" t="s">
        <v>62</v>
      </c>
      <c r="B377">
        <v>3</v>
      </c>
      <c r="C377" s="4">
        <f t="shared" ref="C377:C382" si="413">B377/$B$384</f>
        <v>0.1</v>
      </c>
      <c r="D377">
        <v>1</v>
      </c>
      <c r="E377" s="4">
        <f t="shared" ref="E377:E382" si="414">D377/$D$384</f>
        <v>3.0303030303030304E-2</v>
      </c>
      <c r="F377">
        <v>2</v>
      </c>
      <c r="G377" s="4">
        <f>F377/$F$384</f>
        <v>0.2</v>
      </c>
      <c r="I377" s="4"/>
      <c r="J377">
        <v>1</v>
      </c>
      <c r="K377" s="4">
        <f t="shared" ref="K377:K382" si="415">J377/$J$384</f>
        <v>4.1666666666666664E-2</v>
      </c>
      <c r="Q377" s="4"/>
      <c r="R377">
        <v>2</v>
      </c>
      <c r="S377" s="4">
        <f t="shared" ref="S377:S382" si="416">R377/$R$384</f>
        <v>0.15384615384615385</v>
      </c>
      <c r="X377">
        <v>1</v>
      </c>
      <c r="Y377" s="4">
        <f>X377/$X$384</f>
        <v>0.33333333333333331</v>
      </c>
      <c r="AB377">
        <v>1</v>
      </c>
      <c r="AC377" s="4">
        <f>AB377/$AB$384</f>
        <v>9.0909090909090912E-2</v>
      </c>
      <c r="AD377">
        <v>1</v>
      </c>
      <c r="AE377" s="4">
        <f t="shared" ref="AE377:AE382" si="417">AD377/$AD$384</f>
        <v>8.3333333333333329E-2</v>
      </c>
      <c r="AG377" s="4"/>
      <c r="AK377" s="4"/>
      <c r="AM377" s="4"/>
    </row>
    <row r="378" spans="1:41" x14ac:dyDescent="0.25">
      <c r="A378" s="1">
        <v>2</v>
      </c>
      <c r="B378">
        <v>1</v>
      </c>
      <c r="C378" s="4">
        <f t="shared" si="413"/>
        <v>3.3333333333333333E-2</v>
      </c>
      <c r="D378">
        <v>4</v>
      </c>
      <c r="E378" s="4">
        <f t="shared" si="414"/>
        <v>0.12121212121212122</v>
      </c>
      <c r="J378">
        <v>3</v>
      </c>
      <c r="K378" s="4">
        <f t="shared" si="415"/>
        <v>0.125</v>
      </c>
      <c r="R378">
        <v>2</v>
      </c>
      <c r="S378" s="4">
        <f t="shared" si="416"/>
        <v>0.15384615384615385</v>
      </c>
      <c r="Z378">
        <v>1</v>
      </c>
      <c r="AA378" s="4">
        <f>Z378/$Z$384</f>
        <v>0.25</v>
      </c>
      <c r="AB378">
        <v>1</v>
      </c>
      <c r="AC378" s="4">
        <f>AB378/$AB$384</f>
        <v>9.0909090909090912E-2</v>
      </c>
      <c r="AD378">
        <v>1</v>
      </c>
      <c r="AE378" s="4">
        <f t="shared" si="417"/>
        <v>8.3333333333333329E-2</v>
      </c>
      <c r="AL378">
        <v>4</v>
      </c>
      <c r="AM378" s="4">
        <f>AL378/$AL$384</f>
        <v>0.14814814814814814</v>
      </c>
    </row>
    <row r="379" spans="1:41" x14ac:dyDescent="0.25">
      <c r="A379" s="1">
        <v>3</v>
      </c>
      <c r="B379">
        <v>6</v>
      </c>
      <c r="C379" s="4">
        <f t="shared" si="413"/>
        <v>0.2</v>
      </c>
      <c r="D379">
        <v>9</v>
      </c>
      <c r="E379" s="4">
        <f t="shared" si="414"/>
        <v>0.27272727272727271</v>
      </c>
      <c r="F379">
        <v>1</v>
      </c>
      <c r="G379" s="4">
        <f>F379/$F$384</f>
        <v>0.1</v>
      </c>
      <c r="H379">
        <v>1</v>
      </c>
      <c r="I379" s="4">
        <f>H379/$H$384</f>
        <v>0.16666666666666666</v>
      </c>
      <c r="J379">
        <v>4</v>
      </c>
      <c r="K379" s="4">
        <f t="shared" si="415"/>
        <v>0.16666666666666666</v>
      </c>
      <c r="P379">
        <v>3</v>
      </c>
      <c r="Q379" s="4">
        <f>P379/$P$384</f>
        <v>0.27272727272727271</v>
      </c>
      <c r="R379">
        <v>4</v>
      </c>
      <c r="S379" s="4">
        <f t="shared" si="416"/>
        <v>0.30769230769230771</v>
      </c>
      <c r="T379">
        <v>3</v>
      </c>
      <c r="U379" s="4">
        <f>T379/$T$384</f>
        <v>0.5</v>
      </c>
      <c r="X379">
        <v>1</v>
      </c>
      <c r="Y379" s="4">
        <f>X379/$X$384</f>
        <v>0.33333333333333331</v>
      </c>
      <c r="Z379">
        <v>2</v>
      </c>
      <c r="AA379" s="4">
        <f>Z379/$Z$384</f>
        <v>0.5</v>
      </c>
      <c r="AB379">
        <v>4</v>
      </c>
      <c r="AC379" s="4">
        <f>AB379/$AB$384</f>
        <v>0.36363636363636365</v>
      </c>
      <c r="AD379">
        <v>2</v>
      </c>
      <c r="AE379" s="4">
        <f t="shared" si="417"/>
        <v>0.16666666666666666</v>
      </c>
      <c r="AJ379">
        <v>3</v>
      </c>
      <c r="AK379" s="4">
        <f>AJ379/$AJ$384</f>
        <v>0.15</v>
      </c>
      <c r="AL379">
        <v>6</v>
      </c>
      <c r="AM379" s="4">
        <f>AL379/$AL$384</f>
        <v>0.22222222222222221</v>
      </c>
      <c r="AN379">
        <v>2</v>
      </c>
      <c r="AO379" s="4">
        <f>AN379/$AN$384</f>
        <v>0.22222222222222221</v>
      </c>
    </row>
    <row r="380" spans="1:41" x14ac:dyDescent="0.25">
      <c r="A380" s="1">
        <v>4</v>
      </c>
      <c r="B380">
        <v>6</v>
      </c>
      <c r="C380" s="4">
        <f t="shared" si="413"/>
        <v>0.2</v>
      </c>
      <c r="D380">
        <v>10</v>
      </c>
      <c r="E380" s="4">
        <f t="shared" si="414"/>
        <v>0.30303030303030304</v>
      </c>
      <c r="F380">
        <v>2</v>
      </c>
      <c r="G380" s="4">
        <f>F380/$F$384</f>
        <v>0.2</v>
      </c>
      <c r="H380">
        <v>2</v>
      </c>
      <c r="I380" s="4">
        <f>H380/$H$384</f>
        <v>0.33333333333333331</v>
      </c>
      <c r="J380">
        <v>2</v>
      </c>
      <c r="K380" s="4">
        <f t="shared" si="415"/>
        <v>8.3333333333333329E-2</v>
      </c>
      <c r="L380">
        <v>1</v>
      </c>
      <c r="M380" s="5">
        <v>1</v>
      </c>
      <c r="N380">
        <v>2</v>
      </c>
      <c r="O380" s="4">
        <f>N380/$N$384</f>
        <v>0.66666666666666663</v>
      </c>
      <c r="P380">
        <v>5</v>
      </c>
      <c r="Q380" s="4">
        <f>P380/$P$384</f>
        <v>0.45454545454545453</v>
      </c>
      <c r="R380">
        <v>2</v>
      </c>
      <c r="S380" s="4">
        <f t="shared" si="416"/>
        <v>0.15384615384615385</v>
      </c>
      <c r="T380">
        <v>1</v>
      </c>
      <c r="U380" s="4">
        <f>T380/$T$384</f>
        <v>0.16666666666666666</v>
      </c>
      <c r="Y380" s="4"/>
      <c r="Z380">
        <v>1</v>
      </c>
      <c r="AA380" s="4">
        <f>Z380/$Z$384</f>
        <v>0.25</v>
      </c>
      <c r="AB380">
        <v>1</v>
      </c>
      <c r="AC380" s="4">
        <f>AB380/$AB$384</f>
        <v>9.0909090909090912E-2</v>
      </c>
      <c r="AD380">
        <v>3</v>
      </c>
      <c r="AE380" s="4">
        <f t="shared" si="417"/>
        <v>0.25</v>
      </c>
      <c r="AF380">
        <v>1</v>
      </c>
      <c r="AG380" s="4">
        <f>AF380/$AF$384</f>
        <v>0.25</v>
      </c>
      <c r="AJ380">
        <v>7</v>
      </c>
      <c r="AK380" s="4">
        <f>AJ380/$AJ$384</f>
        <v>0.35</v>
      </c>
      <c r="AL380">
        <v>10</v>
      </c>
      <c r="AM380" s="4">
        <f>AL380/$AL$384</f>
        <v>0.37037037037037035</v>
      </c>
      <c r="AN380">
        <v>4</v>
      </c>
      <c r="AO380" s="4">
        <f>AN380/$AN$384</f>
        <v>0.44444444444444442</v>
      </c>
    </row>
    <row r="381" spans="1:41" x14ac:dyDescent="0.25">
      <c r="A381" s="1">
        <v>5</v>
      </c>
      <c r="B381">
        <v>8</v>
      </c>
      <c r="C381" s="4">
        <f t="shared" si="413"/>
        <v>0.26666666666666666</v>
      </c>
      <c r="D381">
        <v>7</v>
      </c>
      <c r="E381" s="4">
        <f t="shared" si="414"/>
        <v>0.21212121212121213</v>
      </c>
      <c r="F381">
        <v>2</v>
      </c>
      <c r="G381" s="4">
        <f>F381/$F$384</f>
        <v>0.2</v>
      </c>
      <c r="H381">
        <v>2</v>
      </c>
      <c r="I381" s="4">
        <f>H381/$H$384</f>
        <v>0.33333333333333331</v>
      </c>
      <c r="J381">
        <v>9</v>
      </c>
      <c r="K381" s="4">
        <f t="shared" si="415"/>
        <v>0.375</v>
      </c>
      <c r="N381">
        <v>1</v>
      </c>
      <c r="O381" s="4">
        <f>N381/$N$384</f>
        <v>0.33333333333333331</v>
      </c>
      <c r="Q381" s="4"/>
      <c r="R381">
        <v>2</v>
      </c>
      <c r="S381" s="4">
        <f t="shared" si="416"/>
        <v>0.15384615384615385</v>
      </c>
      <c r="T381">
        <v>2</v>
      </c>
      <c r="U381" s="4">
        <f>T381/$T$384</f>
        <v>0.33333333333333331</v>
      </c>
      <c r="V381">
        <v>1</v>
      </c>
      <c r="W381" s="5">
        <v>1</v>
      </c>
      <c r="Y381" s="4"/>
      <c r="AC381" s="4"/>
      <c r="AD381">
        <v>2</v>
      </c>
      <c r="AE381" s="4">
        <f t="shared" si="417"/>
        <v>0.16666666666666666</v>
      </c>
      <c r="AG381" s="4"/>
      <c r="AJ381">
        <v>7</v>
      </c>
      <c r="AK381" s="4">
        <f>AJ381/$AJ$384</f>
        <v>0.35</v>
      </c>
      <c r="AL381">
        <v>3</v>
      </c>
      <c r="AM381" s="4">
        <f>AL381/$AL$384</f>
        <v>0.1111111111111111</v>
      </c>
      <c r="AN381">
        <v>3</v>
      </c>
      <c r="AO381" s="4">
        <f>AN381/$AN$384</f>
        <v>0.33333333333333331</v>
      </c>
    </row>
    <row r="382" spans="1:41" x14ac:dyDescent="0.25">
      <c r="A382" t="s">
        <v>19</v>
      </c>
      <c r="B382">
        <v>6</v>
      </c>
      <c r="C382" s="4">
        <f t="shared" si="413"/>
        <v>0.2</v>
      </c>
      <c r="D382">
        <v>2</v>
      </c>
      <c r="E382" s="4">
        <f t="shared" si="414"/>
        <v>6.0606060606060608E-2</v>
      </c>
      <c r="F382">
        <v>3</v>
      </c>
      <c r="G382" s="4">
        <f>F382/$F$384</f>
        <v>0.3</v>
      </c>
      <c r="H382">
        <v>1</v>
      </c>
      <c r="I382" s="4">
        <f>H382/$H$384</f>
        <v>0.16666666666666666</v>
      </c>
      <c r="J382">
        <v>5</v>
      </c>
      <c r="K382" s="4">
        <f t="shared" si="415"/>
        <v>0.20833333333333334</v>
      </c>
      <c r="P382">
        <v>3</v>
      </c>
      <c r="Q382" s="4">
        <f>P382/$P$384</f>
        <v>0.27272727272727271</v>
      </c>
      <c r="R382">
        <v>1</v>
      </c>
      <c r="S382" s="4">
        <f t="shared" si="416"/>
        <v>7.6923076923076927E-2</v>
      </c>
      <c r="X382">
        <v>1</v>
      </c>
      <c r="Y382" s="4">
        <f t="shared" ref="Y382" si="418">X382/$X$384</f>
        <v>0.33333333333333331</v>
      </c>
      <c r="AB382">
        <v>4</v>
      </c>
      <c r="AC382" s="4">
        <f>AB382/$AB$384</f>
        <v>0.36363636363636365</v>
      </c>
      <c r="AD382">
        <v>3</v>
      </c>
      <c r="AE382" s="4">
        <f t="shared" si="417"/>
        <v>0.25</v>
      </c>
      <c r="AF382">
        <v>3</v>
      </c>
      <c r="AG382" s="4">
        <f t="shared" ref="AG382" si="419">AF382/$AF$384</f>
        <v>0.75</v>
      </c>
      <c r="AH382">
        <v>1</v>
      </c>
      <c r="AI382" s="5">
        <v>1</v>
      </c>
      <c r="AJ382">
        <v>3</v>
      </c>
      <c r="AK382" s="4">
        <f>AJ382/$AJ$384</f>
        <v>0.15</v>
      </c>
      <c r="AL382">
        <v>4</v>
      </c>
      <c r="AM382" s="4">
        <f>AL382/$AL$384</f>
        <v>0.14814814814814814</v>
      </c>
    </row>
    <row r="383" spans="1:41" x14ac:dyDescent="0.25">
      <c r="A383" t="s">
        <v>117</v>
      </c>
    </row>
    <row r="384" spans="1:41" x14ac:dyDescent="0.25">
      <c r="A384" t="s">
        <v>118</v>
      </c>
      <c r="B384">
        <v>30</v>
      </c>
      <c r="D384">
        <v>33</v>
      </c>
      <c r="F384">
        <v>10</v>
      </c>
      <c r="H384">
        <v>6</v>
      </c>
      <c r="J384">
        <v>24</v>
      </c>
      <c r="L384">
        <v>1</v>
      </c>
      <c r="N384">
        <v>3</v>
      </c>
      <c r="P384">
        <v>11</v>
      </c>
      <c r="R384">
        <v>13</v>
      </c>
      <c r="T384">
        <v>6</v>
      </c>
      <c r="V384">
        <v>1</v>
      </c>
      <c r="X384">
        <v>3</v>
      </c>
      <c r="Z384">
        <v>4</v>
      </c>
      <c r="AB384">
        <v>11</v>
      </c>
      <c r="AD384">
        <v>12</v>
      </c>
      <c r="AF384">
        <v>4</v>
      </c>
      <c r="AH384">
        <v>1</v>
      </c>
      <c r="AJ384">
        <v>20</v>
      </c>
      <c r="AL384">
        <v>27</v>
      </c>
      <c r="AN384">
        <v>9</v>
      </c>
    </row>
    <row r="387" spans="1:41" ht="75" x14ac:dyDescent="0.25">
      <c r="A387" s="2" t="s">
        <v>174</v>
      </c>
      <c r="B387" s="3" t="s">
        <v>101</v>
      </c>
      <c r="C387" s="3" t="s">
        <v>122</v>
      </c>
      <c r="D387" s="3" t="s">
        <v>86</v>
      </c>
      <c r="E387" s="3" t="s">
        <v>123</v>
      </c>
      <c r="F387" s="3" t="s">
        <v>82</v>
      </c>
      <c r="G387" s="3" t="s">
        <v>124</v>
      </c>
      <c r="H387" s="3" t="s">
        <v>96</v>
      </c>
      <c r="I387" s="3" t="s">
        <v>125</v>
      </c>
      <c r="J387" s="3" t="s">
        <v>84</v>
      </c>
      <c r="K387" s="3" t="s">
        <v>126</v>
      </c>
      <c r="L387" s="3" t="s">
        <v>104</v>
      </c>
      <c r="M387" s="3" t="s">
        <v>127</v>
      </c>
      <c r="N387" s="3" t="s">
        <v>103</v>
      </c>
      <c r="O387" s="3" t="s">
        <v>128</v>
      </c>
      <c r="P387" s="3" t="s">
        <v>76</v>
      </c>
      <c r="Q387" s="3" t="s">
        <v>129</v>
      </c>
      <c r="R387" s="3" t="s">
        <v>99</v>
      </c>
      <c r="S387" s="3" t="s">
        <v>130</v>
      </c>
      <c r="T387" s="3" t="s">
        <v>98</v>
      </c>
      <c r="U387" s="3" t="s">
        <v>131</v>
      </c>
      <c r="V387" s="3" t="s">
        <v>115</v>
      </c>
      <c r="W387" s="3" t="s">
        <v>132</v>
      </c>
      <c r="X387" s="3" t="s">
        <v>95</v>
      </c>
      <c r="Y387" s="3" t="s">
        <v>133</v>
      </c>
      <c r="Z387" s="3" t="s">
        <v>107</v>
      </c>
      <c r="AA387" s="3" t="s">
        <v>134</v>
      </c>
      <c r="AB387" s="3" t="s">
        <v>91</v>
      </c>
      <c r="AC387" s="3" t="s">
        <v>135</v>
      </c>
      <c r="AD387" s="3" t="s">
        <v>93</v>
      </c>
      <c r="AE387" s="3" t="s">
        <v>136</v>
      </c>
      <c r="AF387" s="3" t="s">
        <v>94</v>
      </c>
      <c r="AG387" s="3" t="s">
        <v>137</v>
      </c>
      <c r="AH387" s="6" t="s">
        <v>116</v>
      </c>
      <c r="AI387" s="6" t="s">
        <v>138</v>
      </c>
      <c r="AJ387" s="3" t="s">
        <v>79</v>
      </c>
      <c r="AK387" s="3" t="s">
        <v>139</v>
      </c>
      <c r="AL387" s="3" t="s">
        <v>92</v>
      </c>
      <c r="AM387" s="3" t="s">
        <v>140</v>
      </c>
      <c r="AN387" s="3" t="s">
        <v>97</v>
      </c>
      <c r="AO387" s="3" t="s">
        <v>141</v>
      </c>
    </row>
    <row r="388" spans="1:41" x14ac:dyDescent="0.25">
      <c r="A388" t="s">
        <v>62</v>
      </c>
      <c r="B388">
        <v>1</v>
      </c>
      <c r="C388" s="4">
        <f>B388/$B$395</f>
        <v>3.3333333333333333E-2</v>
      </c>
      <c r="E388" s="4"/>
      <c r="G388" s="4"/>
      <c r="H388">
        <v>1</v>
      </c>
      <c r="I388" s="4">
        <f>H388/$H$395</f>
        <v>0.16666666666666666</v>
      </c>
      <c r="K388" s="4"/>
      <c r="O388" s="4"/>
      <c r="P388">
        <v>1</v>
      </c>
      <c r="Q388" s="4">
        <f>P388/$P$395</f>
        <v>9.0909090909090912E-2</v>
      </c>
      <c r="R388">
        <v>1</v>
      </c>
      <c r="S388" s="4">
        <f t="shared" ref="S388:S393" si="420">R388/$R$395</f>
        <v>7.6923076923076927E-2</v>
      </c>
      <c r="U388" s="4"/>
      <c r="Y388" s="4"/>
      <c r="AA388" s="4"/>
      <c r="AB388">
        <v>1</v>
      </c>
      <c r="AC388" s="4">
        <f>AB388/$AB$395</f>
        <v>9.0909090909090912E-2</v>
      </c>
      <c r="AD388">
        <v>1</v>
      </c>
      <c r="AE388" s="4">
        <f>AD388/$AD$395</f>
        <v>8.3333333333333329E-2</v>
      </c>
      <c r="AG388" s="4"/>
      <c r="AK388" s="4"/>
      <c r="AM388" s="4"/>
      <c r="AO388" s="4"/>
    </row>
    <row r="389" spans="1:41" x14ac:dyDescent="0.25">
      <c r="A389" s="1">
        <v>2</v>
      </c>
      <c r="D389">
        <v>2</v>
      </c>
      <c r="E389" s="4">
        <f>D389/$D$395</f>
        <v>6.0606060606060608E-2</v>
      </c>
      <c r="F389">
        <v>1</v>
      </c>
      <c r="G389" s="4">
        <f>F389/$F$395</f>
        <v>0.1</v>
      </c>
      <c r="H389">
        <v>1</v>
      </c>
      <c r="I389" s="4">
        <f>H389/$H$395</f>
        <v>0.16666666666666666</v>
      </c>
      <c r="P389">
        <v>1</v>
      </c>
      <c r="Q389" s="4">
        <f>P389/$P$395</f>
        <v>9.0909090909090912E-2</v>
      </c>
      <c r="R389">
        <v>1</v>
      </c>
      <c r="S389" s="4">
        <f t="shared" si="420"/>
        <v>7.6923076923076927E-2</v>
      </c>
      <c r="X389">
        <v>1</v>
      </c>
      <c r="Y389" s="4">
        <f>X389/$X$395</f>
        <v>0.33333333333333331</v>
      </c>
    </row>
    <row r="390" spans="1:41" x14ac:dyDescent="0.25">
      <c r="A390" s="1">
        <v>3</v>
      </c>
      <c r="B390">
        <v>1</v>
      </c>
      <c r="C390" s="4">
        <f>B390/$B$395</f>
        <v>3.3333333333333333E-2</v>
      </c>
      <c r="D390">
        <v>3</v>
      </c>
      <c r="E390" s="4">
        <f>D390/$D$395</f>
        <v>9.0909090909090912E-2</v>
      </c>
      <c r="G390" s="4"/>
      <c r="I390" s="4"/>
      <c r="J390">
        <v>1</v>
      </c>
      <c r="K390" s="4">
        <f>J390/$J$395</f>
        <v>4.1666666666666664E-2</v>
      </c>
      <c r="Q390" s="4"/>
      <c r="R390">
        <v>2</v>
      </c>
      <c r="S390" s="4">
        <f t="shared" si="420"/>
        <v>0.15384615384615385</v>
      </c>
      <c r="T390">
        <v>1</v>
      </c>
      <c r="U390" s="4">
        <f>T390/$T$395</f>
        <v>0.16666666666666666</v>
      </c>
      <c r="Y390" s="4"/>
      <c r="AB390">
        <v>1</v>
      </c>
      <c r="AC390" s="4">
        <f>AB390/$AB$395</f>
        <v>9.0909090909090912E-2</v>
      </c>
      <c r="AJ390">
        <v>2</v>
      </c>
      <c r="AK390" s="4">
        <f>AJ390/$AJ$395</f>
        <v>0.1</v>
      </c>
      <c r="AL390">
        <v>4</v>
      </c>
      <c r="AM390" s="4">
        <f>AL390/$AL$395</f>
        <v>0.14814814814814814</v>
      </c>
      <c r="AN390">
        <v>1</v>
      </c>
      <c r="AO390" s="4">
        <f>AN390/$AN$395</f>
        <v>0.1111111111111111</v>
      </c>
    </row>
    <row r="391" spans="1:41" x14ac:dyDescent="0.25">
      <c r="A391" s="1">
        <v>4</v>
      </c>
      <c r="B391">
        <v>8</v>
      </c>
      <c r="C391" s="4">
        <f>B391/$B$395</f>
        <v>0.26666666666666666</v>
      </c>
      <c r="D391">
        <v>15</v>
      </c>
      <c r="E391" s="4">
        <f>D391/$D$395</f>
        <v>0.45454545454545453</v>
      </c>
      <c r="F391">
        <v>5</v>
      </c>
      <c r="G391" s="4">
        <f>F391/$F$395</f>
        <v>0.5</v>
      </c>
      <c r="H391">
        <v>1</v>
      </c>
      <c r="I391" s="4">
        <f>H391/$H$395</f>
        <v>0.16666666666666666</v>
      </c>
      <c r="J391">
        <v>4</v>
      </c>
      <c r="K391" s="4">
        <f>J391/$J$395</f>
        <v>0.16666666666666666</v>
      </c>
      <c r="N391">
        <v>1</v>
      </c>
      <c r="O391" s="4">
        <f>N391/$N$395</f>
        <v>0.33333333333333331</v>
      </c>
      <c r="P391">
        <v>3</v>
      </c>
      <c r="Q391" s="4">
        <f>P391/$P$395</f>
        <v>0.27272727272727271</v>
      </c>
      <c r="R391">
        <v>4</v>
      </c>
      <c r="S391" s="4">
        <f t="shared" si="420"/>
        <v>0.30769230769230771</v>
      </c>
      <c r="U391" s="4"/>
      <c r="X391">
        <v>1</v>
      </c>
      <c r="Y391" s="4">
        <f>X391/$X$395</f>
        <v>0.33333333333333331</v>
      </c>
      <c r="Z391">
        <v>2</v>
      </c>
      <c r="AA391" s="4">
        <f>Z391/$Z$395</f>
        <v>0.5</v>
      </c>
      <c r="AB391">
        <v>3</v>
      </c>
      <c r="AC391" s="4">
        <f>AB391/$AB$395</f>
        <v>0.27272727272727271</v>
      </c>
      <c r="AD391">
        <v>3</v>
      </c>
      <c r="AE391" s="4">
        <f>AD391/$AD$395</f>
        <v>0.25</v>
      </c>
      <c r="AJ391">
        <v>4</v>
      </c>
      <c r="AK391" s="4">
        <f>AJ391/$AJ$395</f>
        <v>0.2</v>
      </c>
      <c r="AL391">
        <v>5</v>
      </c>
      <c r="AM391" s="4">
        <f>AL391/$AL$395</f>
        <v>0.18518518518518517</v>
      </c>
      <c r="AN391">
        <v>3</v>
      </c>
      <c r="AO391" s="4">
        <f>AN391/$AN$395</f>
        <v>0.33333333333333331</v>
      </c>
    </row>
    <row r="392" spans="1:41" x14ac:dyDescent="0.25">
      <c r="A392" s="1">
        <v>5</v>
      </c>
      <c r="B392">
        <v>13</v>
      </c>
      <c r="C392" s="4">
        <f>B392/$B$395</f>
        <v>0.43333333333333335</v>
      </c>
      <c r="D392">
        <v>9</v>
      </c>
      <c r="E392" s="4">
        <f>D392/$D$395</f>
        <v>0.27272727272727271</v>
      </c>
      <c r="F392">
        <v>2</v>
      </c>
      <c r="G392" s="4">
        <f>F392/$F$395</f>
        <v>0.2</v>
      </c>
      <c r="H392">
        <v>2</v>
      </c>
      <c r="I392" s="4">
        <f>H392/$H$395</f>
        <v>0.33333333333333331</v>
      </c>
      <c r="J392">
        <v>11</v>
      </c>
      <c r="K392" s="4">
        <f>J392/$J$395</f>
        <v>0.45833333333333331</v>
      </c>
      <c r="N392">
        <v>1</v>
      </c>
      <c r="O392" s="4">
        <f>N392/$N$395</f>
        <v>0.33333333333333331</v>
      </c>
      <c r="P392">
        <v>1</v>
      </c>
      <c r="Q392" s="4">
        <f>P392/$P$395</f>
        <v>9.0909090909090912E-2</v>
      </c>
      <c r="R392">
        <v>3</v>
      </c>
      <c r="S392" s="4">
        <f t="shared" si="420"/>
        <v>0.23076923076923078</v>
      </c>
      <c r="T392">
        <v>3</v>
      </c>
      <c r="U392" s="4">
        <f>T392/$T$395</f>
        <v>0.5</v>
      </c>
      <c r="V392">
        <v>1</v>
      </c>
      <c r="W392" s="5">
        <v>1</v>
      </c>
      <c r="Y392" s="4"/>
      <c r="Z392">
        <v>1</v>
      </c>
      <c r="AA392" s="4">
        <f>Z392/$Z$395</f>
        <v>0.25</v>
      </c>
      <c r="AB392">
        <v>2</v>
      </c>
      <c r="AC392" s="4">
        <f>AB392/$AB$395</f>
        <v>0.18181818181818182</v>
      </c>
      <c r="AD392">
        <v>6</v>
      </c>
      <c r="AE392" s="4">
        <f>AD392/$AD$395</f>
        <v>0.5</v>
      </c>
      <c r="AF392">
        <v>1</v>
      </c>
      <c r="AG392" s="4">
        <f>AF392/$AF$395</f>
        <v>0.25</v>
      </c>
      <c r="AJ392">
        <v>7</v>
      </c>
      <c r="AK392" s="4">
        <f>AJ392/$AJ$395</f>
        <v>0.35</v>
      </c>
      <c r="AL392">
        <v>10</v>
      </c>
      <c r="AM392" s="4">
        <f>AL392/$AL$395</f>
        <v>0.37037037037037035</v>
      </c>
      <c r="AN392">
        <v>2</v>
      </c>
      <c r="AO392" s="4">
        <f>AN392/$AN$395</f>
        <v>0.22222222222222221</v>
      </c>
    </row>
    <row r="393" spans="1:41" x14ac:dyDescent="0.25">
      <c r="A393" t="s">
        <v>19</v>
      </c>
      <c r="B393">
        <v>7</v>
      </c>
      <c r="C393" s="4">
        <f>B393/$B$395</f>
        <v>0.23333333333333334</v>
      </c>
      <c r="D393">
        <v>4</v>
      </c>
      <c r="E393" s="4">
        <f>D393/$D$395</f>
        <v>0.12121212121212122</v>
      </c>
      <c r="F393">
        <v>2</v>
      </c>
      <c r="G393" s="4">
        <f>F393/$F$395</f>
        <v>0.2</v>
      </c>
      <c r="H393">
        <v>1</v>
      </c>
      <c r="I393" s="4">
        <f>H393/$H$395</f>
        <v>0.16666666666666666</v>
      </c>
      <c r="J393">
        <v>8</v>
      </c>
      <c r="K393" s="4">
        <f>J393/$J$395</f>
        <v>0.33333333333333331</v>
      </c>
      <c r="L393">
        <v>1</v>
      </c>
      <c r="M393" s="5">
        <v>1</v>
      </c>
      <c r="N393">
        <v>1</v>
      </c>
      <c r="O393" s="4">
        <f>N393/$N$395</f>
        <v>0.33333333333333331</v>
      </c>
      <c r="P393">
        <v>5</v>
      </c>
      <c r="Q393" s="4">
        <f>P393/$P$395</f>
        <v>0.45454545454545453</v>
      </c>
      <c r="R393">
        <v>2</v>
      </c>
      <c r="S393" s="4">
        <f t="shared" si="420"/>
        <v>0.15384615384615385</v>
      </c>
      <c r="T393">
        <v>2</v>
      </c>
      <c r="U393" s="4">
        <f>T393/$T$395</f>
        <v>0.33333333333333331</v>
      </c>
      <c r="X393">
        <v>1</v>
      </c>
      <c r="Y393" s="4">
        <f>X393/$X$395</f>
        <v>0.33333333333333331</v>
      </c>
      <c r="Z393">
        <v>1</v>
      </c>
      <c r="AA393" s="4">
        <f>Z393/$Z$395</f>
        <v>0.25</v>
      </c>
      <c r="AB393">
        <v>4</v>
      </c>
      <c r="AC393" s="4">
        <f>AB393/$AB$395</f>
        <v>0.36363636363636365</v>
      </c>
      <c r="AD393">
        <v>2</v>
      </c>
      <c r="AE393" s="4">
        <f>AD393/$AD$395</f>
        <v>0.16666666666666666</v>
      </c>
      <c r="AF393">
        <v>3</v>
      </c>
      <c r="AG393" s="4">
        <f t="shared" ref="AG393" si="421">AF393/$AF$395</f>
        <v>0.75</v>
      </c>
      <c r="AH393">
        <v>1</v>
      </c>
      <c r="AI393" s="5">
        <v>1</v>
      </c>
      <c r="AJ393">
        <v>7</v>
      </c>
      <c r="AK393" s="4">
        <f>AJ393/$AJ$395</f>
        <v>0.35</v>
      </c>
      <c r="AL393">
        <v>8</v>
      </c>
      <c r="AM393" s="4">
        <f>AL393/$AL$395</f>
        <v>0.29629629629629628</v>
      </c>
      <c r="AN393">
        <v>3</v>
      </c>
      <c r="AO393" s="4">
        <f>AN393/$AN$395</f>
        <v>0.33333333333333331</v>
      </c>
    </row>
    <row r="394" spans="1:41" x14ac:dyDescent="0.25">
      <c r="A394" t="s">
        <v>117</v>
      </c>
    </row>
    <row r="395" spans="1:41" x14ac:dyDescent="0.25">
      <c r="A395" t="s">
        <v>118</v>
      </c>
      <c r="B395">
        <v>30</v>
      </c>
      <c r="D395">
        <v>33</v>
      </c>
      <c r="F395">
        <v>10</v>
      </c>
      <c r="H395">
        <v>6</v>
      </c>
      <c r="J395">
        <v>24</v>
      </c>
      <c r="L395">
        <v>1</v>
      </c>
      <c r="N395">
        <v>3</v>
      </c>
      <c r="P395">
        <v>11</v>
      </c>
      <c r="R395">
        <v>13</v>
      </c>
      <c r="T395">
        <v>6</v>
      </c>
      <c r="V395">
        <v>1</v>
      </c>
      <c r="X395">
        <v>3</v>
      </c>
      <c r="Z395">
        <v>4</v>
      </c>
      <c r="AB395">
        <v>11</v>
      </c>
      <c r="AD395">
        <v>12</v>
      </c>
      <c r="AF395">
        <v>4</v>
      </c>
      <c r="AH395">
        <v>1</v>
      </c>
      <c r="AJ395">
        <v>20</v>
      </c>
      <c r="AL395">
        <v>27</v>
      </c>
      <c r="AN395">
        <v>9</v>
      </c>
    </row>
    <row r="398" spans="1:41" ht="75" x14ac:dyDescent="0.25">
      <c r="A398" s="2" t="s">
        <v>175</v>
      </c>
      <c r="B398" s="3" t="s">
        <v>101</v>
      </c>
      <c r="C398" s="3" t="s">
        <v>122</v>
      </c>
      <c r="D398" s="3" t="s">
        <v>86</v>
      </c>
      <c r="E398" s="3" t="s">
        <v>123</v>
      </c>
      <c r="F398" s="3" t="s">
        <v>82</v>
      </c>
      <c r="G398" s="3" t="s">
        <v>124</v>
      </c>
      <c r="H398" s="3" t="s">
        <v>96</v>
      </c>
      <c r="I398" s="3" t="s">
        <v>125</v>
      </c>
      <c r="J398" s="3" t="s">
        <v>84</v>
      </c>
      <c r="K398" s="3" t="s">
        <v>126</v>
      </c>
      <c r="L398" s="3" t="s">
        <v>104</v>
      </c>
      <c r="M398" s="3" t="s">
        <v>127</v>
      </c>
      <c r="N398" s="3" t="s">
        <v>103</v>
      </c>
      <c r="O398" s="3" t="s">
        <v>128</v>
      </c>
      <c r="P398" s="3" t="s">
        <v>76</v>
      </c>
      <c r="Q398" s="3" t="s">
        <v>129</v>
      </c>
      <c r="R398" s="3" t="s">
        <v>99</v>
      </c>
      <c r="S398" s="3" t="s">
        <v>130</v>
      </c>
      <c r="T398" s="3" t="s">
        <v>98</v>
      </c>
      <c r="U398" s="3" t="s">
        <v>131</v>
      </c>
      <c r="V398" s="3" t="s">
        <v>115</v>
      </c>
      <c r="W398" s="3" t="s">
        <v>132</v>
      </c>
      <c r="X398" s="3" t="s">
        <v>95</v>
      </c>
      <c r="Y398" s="3" t="s">
        <v>133</v>
      </c>
      <c r="Z398" s="3" t="s">
        <v>107</v>
      </c>
      <c r="AA398" s="3" t="s">
        <v>134</v>
      </c>
      <c r="AB398" s="3" t="s">
        <v>91</v>
      </c>
      <c r="AC398" s="3" t="s">
        <v>135</v>
      </c>
      <c r="AD398" s="3" t="s">
        <v>93</v>
      </c>
      <c r="AE398" s="3" t="s">
        <v>136</v>
      </c>
      <c r="AF398" s="3" t="s">
        <v>94</v>
      </c>
      <c r="AG398" s="3" t="s">
        <v>137</v>
      </c>
      <c r="AH398" s="6" t="s">
        <v>116</v>
      </c>
      <c r="AI398" s="6" t="s">
        <v>138</v>
      </c>
      <c r="AJ398" s="3" t="s">
        <v>79</v>
      </c>
      <c r="AK398" s="3" t="s">
        <v>139</v>
      </c>
      <c r="AL398" s="3" t="s">
        <v>92</v>
      </c>
      <c r="AM398" s="3" t="s">
        <v>140</v>
      </c>
      <c r="AN398" s="3" t="s">
        <v>97</v>
      </c>
      <c r="AO398" s="3" t="s">
        <v>141</v>
      </c>
    </row>
    <row r="399" spans="1:41" x14ac:dyDescent="0.25">
      <c r="A399" t="s">
        <v>62</v>
      </c>
      <c r="B399">
        <v>1</v>
      </c>
      <c r="C399" s="4">
        <f>B399/$B$406</f>
        <v>3.3333333333333333E-2</v>
      </c>
      <c r="D399">
        <v>4</v>
      </c>
      <c r="E399" s="4">
        <f t="shared" ref="E399:E404" si="422">D399/$D$406</f>
        <v>0.12121212121212122</v>
      </c>
      <c r="G399" s="4"/>
      <c r="I399" s="4"/>
      <c r="J399">
        <v>1</v>
      </c>
      <c r="K399" s="4">
        <f t="shared" ref="K399:K404" si="423">J399/$J$406</f>
        <v>4.1666666666666664E-2</v>
      </c>
      <c r="O399" s="4"/>
      <c r="Q399" s="4"/>
      <c r="R399">
        <v>2</v>
      </c>
      <c r="S399" s="4">
        <f t="shared" ref="S399:S404" si="424">R399/$R$406</f>
        <v>0.15384615384615385</v>
      </c>
      <c r="U399" s="4"/>
      <c r="Y399" s="4"/>
      <c r="AB399">
        <v>1</v>
      </c>
      <c r="AC399" s="4">
        <f t="shared" ref="AC399:AC404" si="425">AB399/$AB$406</f>
        <v>9.0909090909090912E-2</v>
      </c>
      <c r="AD399">
        <v>1</v>
      </c>
      <c r="AE399" s="4">
        <f>AD399/$AD$406</f>
        <v>8.3333333333333329E-2</v>
      </c>
      <c r="AG399" s="4"/>
      <c r="AK399" s="4"/>
      <c r="AM399" s="4"/>
      <c r="AO399" s="4"/>
    </row>
    <row r="400" spans="1:41" x14ac:dyDescent="0.25">
      <c r="A400" s="1">
        <v>2</v>
      </c>
      <c r="D400">
        <v>2</v>
      </c>
      <c r="E400" s="4">
        <f t="shared" si="422"/>
        <v>6.0606060606060608E-2</v>
      </c>
      <c r="F400">
        <v>1</v>
      </c>
      <c r="G400" s="4">
        <f>F400/$F$406</f>
        <v>0.1</v>
      </c>
      <c r="J400">
        <v>1</v>
      </c>
      <c r="K400" s="4">
        <f t="shared" si="423"/>
        <v>4.1666666666666664E-2</v>
      </c>
      <c r="P400">
        <v>1</v>
      </c>
      <c r="Q400" s="4">
        <f>P400/$P$406</f>
        <v>9.0909090909090912E-2</v>
      </c>
      <c r="R400">
        <v>3</v>
      </c>
      <c r="S400" s="4">
        <f t="shared" si="424"/>
        <v>0.23076923076923078</v>
      </c>
      <c r="AB400">
        <v>1</v>
      </c>
      <c r="AC400" s="4">
        <f t="shared" si="425"/>
        <v>9.0909090909090912E-2</v>
      </c>
      <c r="AL400">
        <v>1</v>
      </c>
      <c r="AM400" s="4">
        <f>AL400/$AL$406</f>
        <v>3.7037037037037035E-2</v>
      </c>
      <c r="AN400">
        <v>1</v>
      </c>
      <c r="AO400" s="4">
        <f>AN400/$AN$406</f>
        <v>0.1111111111111111</v>
      </c>
    </row>
    <row r="401" spans="1:41" x14ac:dyDescent="0.25">
      <c r="A401" s="1">
        <v>3</v>
      </c>
      <c r="B401">
        <v>4</v>
      </c>
      <c r="C401" s="4">
        <f>B401/$B$406</f>
        <v>0.13333333333333333</v>
      </c>
      <c r="D401">
        <v>5</v>
      </c>
      <c r="E401" s="4">
        <f t="shared" si="422"/>
        <v>0.15151515151515152</v>
      </c>
      <c r="G401" s="4"/>
      <c r="H401">
        <v>2</v>
      </c>
      <c r="I401" s="4">
        <f>H401/$H$406</f>
        <v>0.33333333333333331</v>
      </c>
      <c r="J401">
        <v>1</v>
      </c>
      <c r="K401" s="4">
        <f t="shared" si="423"/>
        <v>4.1666666666666664E-2</v>
      </c>
      <c r="N401">
        <v>1</v>
      </c>
      <c r="O401" s="4">
        <f>N401/$N$406</f>
        <v>0.33333333333333331</v>
      </c>
      <c r="P401">
        <v>3</v>
      </c>
      <c r="Q401" s="4">
        <f>P401/$P$406</f>
        <v>0.27272727272727271</v>
      </c>
      <c r="R401">
        <v>1</v>
      </c>
      <c r="S401" s="4">
        <f t="shared" si="424"/>
        <v>7.6923076923076927E-2</v>
      </c>
      <c r="AB401">
        <v>1</v>
      </c>
      <c r="AC401" s="4">
        <f t="shared" si="425"/>
        <v>9.0909090909090912E-2</v>
      </c>
      <c r="AJ401">
        <v>2</v>
      </c>
      <c r="AK401" s="4">
        <f>AJ401/$AJ$406</f>
        <v>0.1</v>
      </c>
      <c r="AL401">
        <v>3</v>
      </c>
      <c r="AM401" s="4">
        <f>AL401/$AL$406</f>
        <v>0.1111111111111111</v>
      </c>
      <c r="AN401">
        <v>1</v>
      </c>
      <c r="AO401" s="4">
        <f>AN401/$AN$406</f>
        <v>0.1111111111111111</v>
      </c>
    </row>
    <row r="402" spans="1:41" x14ac:dyDescent="0.25">
      <c r="A402" s="1">
        <v>4</v>
      </c>
      <c r="B402">
        <v>6</v>
      </c>
      <c r="C402" s="4">
        <f>B402/$B$406</f>
        <v>0.2</v>
      </c>
      <c r="D402">
        <v>6</v>
      </c>
      <c r="E402" s="4">
        <f t="shared" si="422"/>
        <v>0.18181818181818182</v>
      </c>
      <c r="F402">
        <v>4</v>
      </c>
      <c r="G402" s="4">
        <f>F402/$F$406</f>
        <v>0.4</v>
      </c>
      <c r="H402">
        <v>1</v>
      </c>
      <c r="I402" s="4">
        <f>H402/$H$406</f>
        <v>0.16666666666666666</v>
      </c>
      <c r="J402">
        <v>6</v>
      </c>
      <c r="K402" s="4">
        <f t="shared" si="423"/>
        <v>0.25</v>
      </c>
      <c r="O402" s="4"/>
      <c r="P402">
        <v>2</v>
      </c>
      <c r="Q402" s="4">
        <f>P402/$P$406</f>
        <v>0.18181818181818182</v>
      </c>
      <c r="R402">
        <v>4</v>
      </c>
      <c r="S402" s="4">
        <f t="shared" si="424"/>
        <v>0.30769230769230771</v>
      </c>
      <c r="T402">
        <v>2</v>
      </c>
      <c r="U402" s="4">
        <f>T402/$T$406</f>
        <v>0.33333333333333331</v>
      </c>
      <c r="X402">
        <v>1</v>
      </c>
      <c r="Y402" s="4">
        <f>X402/$X$406</f>
        <v>0.33333333333333331</v>
      </c>
      <c r="Z402">
        <v>2</v>
      </c>
      <c r="AA402" s="4">
        <f>Z402/$Z$406</f>
        <v>0.5</v>
      </c>
      <c r="AB402">
        <v>3</v>
      </c>
      <c r="AC402" s="4">
        <f t="shared" si="425"/>
        <v>0.27272727272727271</v>
      </c>
      <c r="AD402">
        <v>5</v>
      </c>
      <c r="AE402" s="4">
        <f>AD402/$AD$406</f>
        <v>0.41666666666666669</v>
      </c>
      <c r="AJ402">
        <v>7</v>
      </c>
      <c r="AK402" s="4">
        <f>AJ402/$AJ$406</f>
        <v>0.35</v>
      </c>
      <c r="AL402">
        <v>4</v>
      </c>
      <c r="AM402" s="4">
        <f>AL402/$AL$406</f>
        <v>0.14814814814814814</v>
      </c>
      <c r="AN402">
        <v>2</v>
      </c>
      <c r="AO402" s="4">
        <f>AN402/$AN$406</f>
        <v>0.22222222222222221</v>
      </c>
    </row>
    <row r="403" spans="1:41" x14ac:dyDescent="0.25">
      <c r="A403" s="1">
        <v>5</v>
      </c>
      <c r="B403">
        <v>10</v>
      </c>
      <c r="C403" s="4">
        <f>B403/$B$406</f>
        <v>0.33333333333333331</v>
      </c>
      <c r="D403">
        <v>10</v>
      </c>
      <c r="E403" s="4">
        <f t="shared" si="422"/>
        <v>0.30303030303030304</v>
      </c>
      <c r="F403">
        <v>3</v>
      </c>
      <c r="G403" s="4">
        <f>F403/$F$406</f>
        <v>0.3</v>
      </c>
      <c r="H403">
        <v>2</v>
      </c>
      <c r="I403" s="4">
        <f>H403/$H$406</f>
        <v>0.33333333333333331</v>
      </c>
      <c r="J403">
        <v>9</v>
      </c>
      <c r="K403" s="4">
        <f t="shared" si="423"/>
        <v>0.375</v>
      </c>
      <c r="L403">
        <v>1</v>
      </c>
      <c r="M403" s="5">
        <v>1</v>
      </c>
      <c r="O403" s="4"/>
      <c r="P403">
        <v>2</v>
      </c>
      <c r="Q403" s="4">
        <f>P403/$P$406</f>
        <v>0.18181818181818182</v>
      </c>
      <c r="R403">
        <v>2</v>
      </c>
      <c r="S403" s="4">
        <f t="shared" si="424"/>
        <v>0.15384615384615385</v>
      </c>
      <c r="T403">
        <v>2</v>
      </c>
      <c r="U403" s="4">
        <f>T403/$T$406</f>
        <v>0.33333333333333331</v>
      </c>
      <c r="V403">
        <v>1</v>
      </c>
      <c r="W403" s="5">
        <v>1</v>
      </c>
      <c r="X403">
        <v>1</v>
      </c>
      <c r="Y403" s="4">
        <f>X403/$X$406</f>
        <v>0.33333333333333331</v>
      </c>
      <c r="Z403">
        <v>2</v>
      </c>
      <c r="AA403" s="4">
        <f>Z403/$Z$406</f>
        <v>0.5</v>
      </c>
      <c r="AB403">
        <v>1</v>
      </c>
      <c r="AC403" s="4">
        <f t="shared" si="425"/>
        <v>9.0909090909090912E-2</v>
      </c>
      <c r="AD403">
        <v>1</v>
      </c>
      <c r="AE403" s="4">
        <f>AD403/$AD$406</f>
        <v>8.3333333333333329E-2</v>
      </c>
      <c r="AF403">
        <v>1</v>
      </c>
      <c r="AG403" s="4">
        <f>AF403/$AF$406</f>
        <v>0.25</v>
      </c>
      <c r="AJ403">
        <v>6</v>
      </c>
      <c r="AK403" s="4">
        <f>AJ403/$AJ$406</f>
        <v>0.3</v>
      </c>
      <c r="AL403">
        <v>10</v>
      </c>
      <c r="AM403" s="4">
        <f>AL403/$AL$406</f>
        <v>0.37037037037037035</v>
      </c>
      <c r="AN403">
        <v>2</v>
      </c>
      <c r="AO403" s="4">
        <f>AN403/$AN$406</f>
        <v>0.22222222222222221</v>
      </c>
    </row>
    <row r="404" spans="1:41" x14ac:dyDescent="0.25">
      <c r="A404" t="s">
        <v>19</v>
      </c>
      <c r="B404">
        <v>9</v>
      </c>
      <c r="C404" s="4">
        <f>B404/$B$406</f>
        <v>0.3</v>
      </c>
      <c r="D404">
        <v>6</v>
      </c>
      <c r="E404" s="4">
        <f t="shared" si="422"/>
        <v>0.18181818181818182</v>
      </c>
      <c r="F404">
        <v>2</v>
      </c>
      <c r="G404" s="4">
        <f>F404/$F$406</f>
        <v>0.2</v>
      </c>
      <c r="H404">
        <v>1</v>
      </c>
      <c r="I404" s="4">
        <f>H404/$H$406</f>
        <v>0.16666666666666666</v>
      </c>
      <c r="J404">
        <v>6</v>
      </c>
      <c r="K404" s="4">
        <f t="shared" si="423"/>
        <v>0.25</v>
      </c>
      <c r="N404">
        <v>2</v>
      </c>
      <c r="O404" s="4">
        <f t="shared" ref="O404" si="426">N404/$N$406</f>
        <v>0.66666666666666663</v>
      </c>
      <c r="P404">
        <v>3</v>
      </c>
      <c r="Q404" s="4">
        <f>P404/$P$406</f>
        <v>0.27272727272727271</v>
      </c>
      <c r="R404">
        <v>1</v>
      </c>
      <c r="S404" s="4">
        <f t="shared" si="424"/>
        <v>7.6923076923076927E-2</v>
      </c>
      <c r="T404">
        <v>2</v>
      </c>
      <c r="U404" s="4">
        <f>T404/$T$406</f>
        <v>0.33333333333333331</v>
      </c>
      <c r="X404">
        <v>1</v>
      </c>
      <c r="Y404" s="4">
        <f>X404/$X$406</f>
        <v>0.33333333333333331</v>
      </c>
      <c r="AB404">
        <v>4</v>
      </c>
      <c r="AC404" s="4">
        <f t="shared" si="425"/>
        <v>0.36363636363636365</v>
      </c>
      <c r="AD404">
        <v>5</v>
      </c>
      <c r="AE404" s="4">
        <f>AD404/$AD$406</f>
        <v>0.41666666666666669</v>
      </c>
      <c r="AF404">
        <v>3</v>
      </c>
      <c r="AG404" s="4">
        <f t="shared" ref="AG404" si="427">AF404/$AF$406</f>
        <v>0.75</v>
      </c>
      <c r="AH404">
        <v>1</v>
      </c>
      <c r="AI404" s="5">
        <v>1</v>
      </c>
      <c r="AJ404">
        <v>5</v>
      </c>
      <c r="AK404" s="4">
        <f>AJ404/$AJ$406</f>
        <v>0.25</v>
      </c>
      <c r="AL404">
        <v>9</v>
      </c>
      <c r="AM404" s="4">
        <f>AL404/$AL$406</f>
        <v>0.33333333333333331</v>
      </c>
      <c r="AN404">
        <v>3</v>
      </c>
      <c r="AO404" s="4">
        <f>AN404/$AN$406</f>
        <v>0.33333333333333331</v>
      </c>
    </row>
    <row r="405" spans="1:41" x14ac:dyDescent="0.25">
      <c r="A405" t="s">
        <v>117</v>
      </c>
    </row>
    <row r="406" spans="1:41" x14ac:dyDescent="0.25">
      <c r="A406" t="s">
        <v>118</v>
      </c>
      <c r="B406">
        <v>30</v>
      </c>
      <c r="D406">
        <v>33</v>
      </c>
      <c r="F406">
        <v>10</v>
      </c>
      <c r="H406">
        <v>6</v>
      </c>
      <c r="J406">
        <v>24</v>
      </c>
      <c r="L406">
        <v>1</v>
      </c>
      <c r="N406">
        <v>3</v>
      </c>
      <c r="P406">
        <v>11</v>
      </c>
      <c r="R406">
        <v>13</v>
      </c>
      <c r="T406">
        <v>6</v>
      </c>
      <c r="V406">
        <v>1</v>
      </c>
      <c r="X406">
        <v>3</v>
      </c>
      <c r="Z406">
        <v>4</v>
      </c>
      <c r="AB406">
        <v>11</v>
      </c>
      <c r="AD406">
        <v>12</v>
      </c>
      <c r="AF406">
        <v>4</v>
      </c>
      <c r="AH406">
        <v>1</v>
      </c>
      <c r="AJ406">
        <v>20</v>
      </c>
      <c r="AL406">
        <v>27</v>
      </c>
      <c r="AN406">
        <v>9</v>
      </c>
    </row>
    <row r="409" spans="1:41" ht="75" x14ac:dyDescent="0.25">
      <c r="A409" s="3" t="s">
        <v>176</v>
      </c>
      <c r="B409" s="3" t="s">
        <v>101</v>
      </c>
      <c r="C409" s="3" t="s">
        <v>122</v>
      </c>
      <c r="D409" s="3" t="s">
        <v>86</v>
      </c>
      <c r="E409" s="3" t="s">
        <v>123</v>
      </c>
      <c r="F409" s="3" t="s">
        <v>82</v>
      </c>
      <c r="G409" s="3" t="s">
        <v>124</v>
      </c>
      <c r="H409" s="3" t="s">
        <v>96</v>
      </c>
      <c r="I409" s="3" t="s">
        <v>125</v>
      </c>
      <c r="J409" s="3" t="s">
        <v>84</v>
      </c>
      <c r="K409" s="3" t="s">
        <v>126</v>
      </c>
      <c r="L409" s="3" t="s">
        <v>104</v>
      </c>
      <c r="M409" s="3" t="s">
        <v>127</v>
      </c>
      <c r="N409" s="3" t="s">
        <v>103</v>
      </c>
      <c r="O409" s="3" t="s">
        <v>128</v>
      </c>
      <c r="P409" s="3" t="s">
        <v>76</v>
      </c>
      <c r="Q409" s="3" t="s">
        <v>129</v>
      </c>
      <c r="R409" s="3" t="s">
        <v>99</v>
      </c>
      <c r="S409" s="3" t="s">
        <v>130</v>
      </c>
      <c r="T409" s="3" t="s">
        <v>98</v>
      </c>
      <c r="U409" s="3" t="s">
        <v>131</v>
      </c>
      <c r="V409" s="3" t="s">
        <v>115</v>
      </c>
      <c r="W409" s="3" t="s">
        <v>132</v>
      </c>
      <c r="X409" s="3" t="s">
        <v>95</v>
      </c>
      <c r="Y409" s="3" t="s">
        <v>133</v>
      </c>
      <c r="Z409" s="3" t="s">
        <v>107</v>
      </c>
      <c r="AA409" s="3" t="s">
        <v>134</v>
      </c>
      <c r="AB409" s="3" t="s">
        <v>91</v>
      </c>
      <c r="AC409" s="3" t="s">
        <v>135</v>
      </c>
      <c r="AD409" s="3" t="s">
        <v>93</v>
      </c>
      <c r="AE409" s="3" t="s">
        <v>136</v>
      </c>
      <c r="AF409" s="3" t="s">
        <v>94</v>
      </c>
      <c r="AG409" s="3" t="s">
        <v>137</v>
      </c>
      <c r="AH409" s="6" t="s">
        <v>116</v>
      </c>
      <c r="AI409" s="6" t="s">
        <v>138</v>
      </c>
      <c r="AJ409" s="3" t="s">
        <v>79</v>
      </c>
      <c r="AK409" s="3" t="s">
        <v>139</v>
      </c>
      <c r="AL409" s="3" t="s">
        <v>92</v>
      </c>
      <c r="AM409" s="3" t="s">
        <v>140</v>
      </c>
      <c r="AN409" s="3" t="s">
        <v>97</v>
      </c>
      <c r="AO409" s="3" t="s">
        <v>141</v>
      </c>
    </row>
    <row r="410" spans="1:41" x14ac:dyDescent="0.25">
      <c r="A410" t="s">
        <v>62</v>
      </c>
      <c r="B410">
        <v>1</v>
      </c>
      <c r="C410" s="4">
        <f>B410/$B$417</f>
        <v>3.3333333333333333E-2</v>
      </c>
      <c r="D410">
        <v>3</v>
      </c>
      <c r="E410" s="4">
        <f t="shared" ref="E410:E415" si="428">D410/$D$417</f>
        <v>9.0909090909090912E-2</v>
      </c>
      <c r="G410" s="4"/>
      <c r="I410" s="4"/>
      <c r="J410">
        <v>1</v>
      </c>
      <c r="K410" s="4">
        <f>J410/$J$417</f>
        <v>4.1666666666666664E-2</v>
      </c>
      <c r="Q410" s="4">
        <f t="shared" ref="Q410:Q415" si="429">P410/$P$417</f>
        <v>0</v>
      </c>
      <c r="R410">
        <v>2</v>
      </c>
      <c r="S410" s="4">
        <f t="shared" ref="S410:S415" si="430">R410/$R$417</f>
        <v>0.15384615384615385</v>
      </c>
      <c r="U410" s="4"/>
      <c r="Y410" s="4"/>
      <c r="AB410">
        <v>1</v>
      </c>
      <c r="AC410" s="4">
        <f>AB410/$AB$417</f>
        <v>9.0909090909090912E-2</v>
      </c>
      <c r="AD410">
        <v>1</v>
      </c>
      <c r="AE410" s="4">
        <f>AD410/$AD$417</f>
        <v>8.3333333333333329E-2</v>
      </c>
      <c r="AK410" s="4"/>
      <c r="AM410" s="4"/>
      <c r="AO410" s="4"/>
    </row>
    <row r="411" spans="1:41" x14ac:dyDescent="0.25">
      <c r="A411" s="1">
        <v>2</v>
      </c>
      <c r="D411">
        <v>3</v>
      </c>
      <c r="E411" s="4">
        <f t="shared" si="428"/>
        <v>9.0909090909090912E-2</v>
      </c>
      <c r="F411">
        <v>1</v>
      </c>
      <c r="G411" s="4">
        <f>F411/$F$417</f>
        <v>0.1</v>
      </c>
      <c r="P411">
        <v>1</v>
      </c>
      <c r="Q411" s="4">
        <f t="shared" si="429"/>
        <v>9.0909090909090912E-2</v>
      </c>
      <c r="R411">
        <v>2</v>
      </c>
      <c r="S411" s="4">
        <f t="shared" si="430"/>
        <v>0.15384615384615385</v>
      </c>
    </row>
    <row r="412" spans="1:41" x14ac:dyDescent="0.25">
      <c r="A412" s="1">
        <v>3</v>
      </c>
      <c r="B412">
        <v>4</v>
      </c>
      <c r="C412" s="4">
        <f>B412/$B$417</f>
        <v>0.13333333333333333</v>
      </c>
      <c r="D412">
        <v>7</v>
      </c>
      <c r="E412" s="4">
        <f t="shared" si="428"/>
        <v>0.21212121212121213</v>
      </c>
      <c r="G412" s="4"/>
      <c r="H412">
        <v>1</v>
      </c>
      <c r="I412" s="4">
        <f>H412/$H$417</f>
        <v>0.16666666666666666</v>
      </c>
      <c r="J412">
        <v>1</v>
      </c>
      <c r="K412" s="4">
        <f>J412/$J$417</f>
        <v>4.1666666666666664E-2</v>
      </c>
      <c r="N412">
        <v>1</v>
      </c>
      <c r="O412" s="4">
        <f>N412/$N$417</f>
        <v>0.33333333333333331</v>
      </c>
      <c r="P412">
        <v>2</v>
      </c>
      <c r="Q412" s="4">
        <f t="shared" si="429"/>
        <v>0.18181818181818182</v>
      </c>
      <c r="R412">
        <v>2</v>
      </c>
      <c r="S412" s="4">
        <f t="shared" si="430"/>
        <v>0.15384615384615385</v>
      </c>
      <c r="T412">
        <v>1</v>
      </c>
      <c r="U412" s="4">
        <f>T412/$T$417</f>
        <v>0.16666666666666666</v>
      </c>
      <c r="V412">
        <v>1</v>
      </c>
      <c r="W412" s="4">
        <f>V412/$V$417</f>
        <v>1</v>
      </c>
      <c r="X412">
        <v>2</v>
      </c>
      <c r="Y412" s="4">
        <f>X412/$X$417</f>
        <v>0.66666666666666663</v>
      </c>
      <c r="Z412">
        <v>1</v>
      </c>
      <c r="AA412" s="4">
        <f>Z412/$Z$417</f>
        <v>0.25</v>
      </c>
      <c r="AB412">
        <v>1</v>
      </c>
      <c r="AC412" s="4">
        <f>AB412/$AB$417</f>
        <v>9.0909090909090912E-2</v>
      </c>
      <c r="AD412">
        <v>2</v>
      </c>
      <c r="AE412" s="4">
        <f>AD412/$AD$417</f>
        <v>0.16666666666666666</v>
      </c>
      <c r="AJ412">
        <v>1</v>
      </c>
      <c r="AK412" s="4">
        <f>AJ412/$AJ$417</f>
        <v>0.05</v>
      </c>
      <c r="AL412">
        <v>6</v>
      </c>
      <c r="AM412" s="4">
        <f>AL412/$AL$417</f>
        <v>0.22222222222222221</v>
      </c>
      <c r="AN412">
        <v>4</v>
      </c>
      <c r="AO412" s="4">
        <f>AN412/$AN$417</f>
        <v>0.44444444444444442</v>
      </c>
    </row>
    <row r="413" spans="1:41" x14ac:dyDescent="0.25">
      <c r="A413" s="1">
        <v>4</v>
      </c>
      <c r="B413">
        <v>9</v>
      </c>
      <c r="C413" s="4">
        <f>B413/$B$417</f>
        <v>0.3</v>
      </c>
      <c r="D413">
        <v>9</v>
      </c>
      <c r="E413" s="4">
        <f t="shared" si="428"/>
        <v>0.27272727272727271</v>
      </c>
      <c r="F413">
        <v>5</v>
      </c>
      <c r="G413" s="4">
        <f>F413/$F$417</f>
        <v>0.5</v>
      </c>
      <c r="H413">
        <v>1</v>
      </c>
      <c r="I413" s="4">
        <f>H413/$H$417</f>
        <v>0.16666666666666666</v>
      </c>
      <c r="J413">
        <v>5</v>
      </c>
      <c r="K413" s="4">
        <f>J413/$J$417</f>
        <v>0.20833333333333334</v>
      </c>
      <c r="L413">
        <v>1</v>
      </c>
      <c r="M413" s="5">
        <v>1</v>
      </c>
      <c r="O413" s="4"/>
      <c r="P413">
        <v>3</v>
      </c>
      <c r="Q413" s="4">
        <f t="shared" si="429"/>
        <v>0.27272727272727271</v>
      </c>
      <c r="R413">
        <v>2</v>
      </c>
      <c r="S413" s="4">
        <f t="shared" si="430"/>
        <v>0.15384615384615385</v>
      </c>
      <c r="T413">
        <v>3</v>
      </c>
      <c r="U413" s="4">
        <f>T413/$T$417</f>
        <v>0.5</v>
      </c>
      <c r="Y413" s="4"/>
      <c r="Z413">
        <v>2</v>
      </c>
      <c r="AA413" s="4">
        <f>Z413/$Z$417</f>
        <v>0.5</v>
      </c>
      <c r="AB413">
        <v>3</v>
      </c>
      <c r="AC413" s="4">
        <f>AB413/$AB$417</f>
        <v>0.27272727272727271</v>
      </c>
      <c r="AD413">
        <v>4</v>
      </c>
      <c r="AE413" s="4">
        <f>AD413/$AD$417</f>
        <v>0.33333333333333331</v>
      </c>
      <c r="AJ413">
        <v>6</v>
      </c>
      <c r="AK413" s="4">
        <f>AJ413/$AJ$417</f>
        <v>0.3</v>
      </c>
      <c r="AL413">
        <v>5</v>
      </c>
      <c r="AM413" s="4">
        <f>AL413/$AL$417</f>
        <v>0.18518518518518517</v>
      </c>
      <c r="AN413">
        <v>1</v>
      </c>
      <c r="AO413" s="4">
        <f>AN413/$AN$417</f>
        <v>0.1111111111111111</v>
      </c>
    </row>
    <row r="414" spans="1:41" x14ac:dyDescent="0.25">
      <c r="A414" s="1">
        <v>5</v>
      </c>
      <c r="B414">
        <v>9</v>
      </c>
      <c r="C414" s="4">
        <f>B414/$B$417</f>
        <v>0.3</v>
      </c>
      <c r="D414">
        <v>7</v>
      </c>
      <c r="E414" s="4">
        <f t="shared" si="428"/>
        <v>0.21212121212121213</v>
      </c>
      <c r="F414">
        <v>2</v>
      </c>
      <c r="G414" s="4">
        <f>F414/$F$417</f>
        <v>0.2</v>
      </c>
      <c r="H414">
        <v>3</v>
      </c>
      <c r="I414" s="4">
        <f>H414/$H$417</f>
        <v>0.5</v>
      </c>
      <c r="J414">
        <v>12</v>
      </c>
      <c r="K414" s="4">
        <f>J414/$J$417</f>
        <v>0.5</v>
      </c>
      <c r="N414">
        <v>2</v>
      </c>
      <c r="O414" s="4">
        <f>N414/$N$417</f>
        <v>0.66666666666666663</v>
      </c>
      <c r="P414">
        <v>2</v>
      </c>
      <c r="Q414" s="4">
        <f t="shared" si="429"/>
        <v>0.18181818181818182</v>
      </c>
      <c r="R414">
        <v>4</v>
      </c>
      <c r="S414" s="4">
        <f t="shared" si="430"/>
        <v>0.30769230769230771</v>
      </c>
      <c r="T414">
        <v>1</v>
      </c>
      <c r="U414" s="4">
        <f>T414/$T$417</f>
        <v>0.16666666666666666</v>
      </c>
      <c r="Y414" s="4"/>
      <c r="Z414">
        <v>1</v>
      </c>
      <c r="AA414" s="4">
        <f>Z414/$Z$417</f>
        <v>0.25</v>
      </c>
      <c r="AB414">
        <v>2</v>
      </c>
      <c r="AC414" s="4">
        <f>AB414/$AB$417</f>
        <v>0.18181818181818182</v>
      </c>
      <c r="AD414">
        <v>2</v>
      </c>
      <c r="AE414" s="4">
        <f>AD414/$AD$417</f>
        <v>0.16666666666666666</v>
      </c>
      <c r="AJ414">
        <v>7</v>
      </c>
      <c r="AK414" s="4">
        <f>AJ414/$AJ$417</f>
        <v>0.35</v>
      </c>
      <c r="AL414">
        <v>10</v>
      </c>
      <c r="AM414" s="4">
        <f>AL414/$AL$417</f>
        <v>0.37037037037037035</v>
      </c>
      <c r="AN414">
        <v>1</v>
      </c>
      <c r="AO414" s="4">
        <f>AN414/$AN$417</f>
        <v>0.1111111111111111</v>
      </c>
    </row>
    <row r="415" spans="1:41" x14ac:dyDescent="0.25">
      <c r="A415" t="s">
        <v>19</v>
      </c>
      <c r="B415">
        <v>7</v>
      </c>
      <c r="C415" s="4">
        <f>B415/$B$417</f>
        <v>0.23333333333333334</v>
      </c>
      <c r="D415">
        <v>4</v>
      </c>
      <c r="E415" s="4">
        <f t="shared" si="428"/>
        <v>0.12121212121212122</v>
      </c>
      <c r="F415">
        <v>2</v>
      </c>
      <c r="G415" s="4">
        <f>F415/$F$417</f>
        <v>0.2</v>
      </c>
      <c r="H415">
        <v>1</v>
      </c>
      <c r="I415" s="4">
        <f>H415/$H$417</f>
        <v>0.16666666666666666</v>
      </c>
      <c r="J415">
        <v>5</v>
      </c>
      <c r="K415" s="4">
        <f>J415/$J$417</f>
        <v>0.20833333333333334</v>
      </c>
      <c r="P415">
        <v>3</v>
      </c>
      <c r="Q415" s="4">
        <f t="shared" si="429"/>
        <v>0.27272727272727271</v>
      </c>
      <c r="R415">
        <v>1</v>
      </c>
      <c r="S415" s="4">
        <f t="shared" si="430"/>
        <v>7.6923076923076927E-2</v>
      </c>
      <c r="T415">
        <v>1</v>
      </c>
      <c r="U415" s="4">
        <f>T415/$T$417</f>
        <v>0.16666666666666666</v>
      </c>
      <c r="X415">
        <v>1</v>
      </c>
      <c r="Y415" s="4">
        <f t="shared" ref="Y415" si="431">X415/$X$417</f>
        <v>0.33333333333333331</v>
      </c>
      <c r="AB415">
        <v>4</v>
      </c>
      <c r="AC415" s="4">
        <f>AB415/$AB$417</f>
        <v>0.36363636363636365</v>
      </c>
      <c r="AD415">
        <v>3</v>
      </c>
      <c r="AE415" s="4">
        <f>AD415/$AD$417</f>
        <v>0.25</v>
      </c>
      <c r="AF415">
        <v>4</v>
      </c>
      <c r="AG415" s="5">
        <v>1</v>
      </c>
      <c r="AH415">
        <v>1</v>
      </c>
      <c r="AI415" s="5">
        <v>1</v>
      </c>
      <c r="AJ415">
        <v>6</v>
      </c>
      <c r="AK415" s="4">
        <f>AJ415/$AJ$417</f>
        <v>0.3</v>
      </c>
      <c r="AL415">
        <v>6</v>
      </c>
      <c r="AM415" s="4">
        <f>AL415/$AL$417</f>
        <v>0.22222222222222221</v>
      </c>
      <c r="AN415">
        <v>3</v>
      </c>
      <c r="AO415" s="4">
        <f>AN415/$AN$417</f>
        <v>0.33333333333333331</v>
      </c>
    </row>
    <row r="416" spans="1:41" x14ac:dyDescent="0.25">
      <c r="A416" t="s">
        <v>117</v>
      </c>
    </row>
    <row r="417" spans="1:41" x14ac:dyDescent="0.25">
      <c r="A417" t="s">
        <v>118</v>
      </c>
      <c r="B417">
        <v>30</v>
      </c>
      <c r="D417">
        <v>33</v>
      </c>
      <c r="F417">
        <v>10</v>
      </c>
      <c r="H417">
        <v>6</v>
      </c>
      <c r="J417">
        <v>24</v>
      </c>
      <c r="L417">
        <v>1</v>
      </c>
      <c r="N417">
        <v>3</v>
      </c>
      <c r="P417">
        <v>11</v>
      </c>
      <c r="R417">
        <v>13</v>
      </c>
      <c r="T417">
        <v>6</v>
      </c>
      <c r="V417">
        <v>1</v>
      </c>
      <c r="X417">
        <v>3</v>
      </c>
      <c r="Z417">
        <v>4</v>
      </c>
      <c r="AB417">
        <v>11</v>
      </c>
      <c r="AD417">
        <v>12</v>
      </c>
      <c r="AF417">
        <v>4</v>
      </c>
      <c r="AH417">
        <v>1</v>
      </c>
      <c r="AJ417">
        <v>20</v>
      </c>
      <c r="AL417">
        <v>27</v>
      </c>
      <c r="AN417">
        <v>9</v>
      </c>
    </row>
    <row r="420" spans="1:41" ht="75" x14ac:dyDescent="0.25">
      <c r="A420" s="3" t="s">
        <v>177</v>
      </c>
      <c r="B420" s="3" t="s">
        <v>101</v>
      </c>
      <c r="C420" s="3" t="s">
        <v>122</v>
      </c>
      <c r="D420" s="3" t="s">
        <v>86</v>
      </c>
      <c r="E420" s="3" t="s">
        <v>123</v>
      </c>
      <c r="F420" s="3" t="s">
        <v>82</v>
      </c>
      <c r="G420" s="3" t="s">
        <v>124</v>
      </c>
      <c r="H420" s="3" t="s">
        <v>96</v>
      </c>
      <c r="I420" s="3" t="s">
        <v>125</v>
      </c>
      <c r="J420" s="3" t="s">
        <v>84</v>
      </c>
      <c r="K420" s="3" t="s">
        <v>126</v>
      </c>
      <c r="L420" s="3" t="s">
        <v>104</v>
      </c>
      <c r="M420" s="3" t="s">
        <v>127</v>
      </c>
      <c r="N420" s="3" t="s">
        <v>103</v>
      </c>
      <c r="O420" s="3" t="s">
        <v>128</v>
      </c>
      <c r="P420" s="3" t="s">
        <v>76</v>
      </c>
      <c r="Q420" s="3" t="s">
        <v>129</v>
      </c>
      <c r="R420" s="3" t="s">
        <v>99</v>
      </c>
      <c r="S420" s="3" t="s">
        <v>130</v>
      </c>
      <c r="T420" s="3" t="s">
        <v>98</v>
      </c>
      <c r="U420" s="3" t="s">
        <v>131</v>
      </c>
      <c r="V420" s="3" t="s">
        <v>115</v>
      </c>
      <c r="W420" s="3" t="s">
        <v>132</v>
      </c>
      <c r="X420" s="3" t="s">
        <v>95</v>
      </c>
      <c r="Y420" s="3" t="s">
        <v>133</v>
      </c>
      <c r="Z420" s="3" t="s">
        <v>107</v>
      </c>
      <c r="AA420" s="3" t="s">
        <v>134</v>
      </c>
      <c r="AB420" s="3" t="s">
        <v>91</v>
      </c>
      <c r="AC420" s="3" t="s">
        <v>135</v>
      </c>
      <c r="AD420" s="3" t="s">
        <v>93</v>
      </c>
      <c r="AE420" s="3" t="s">
        <v>136</v>
      </c>
      <c r="AF420" s="3" t="s">
        <v>94</v>
      </c>
      <c r="AG420" s="3" t="s">
        <v>137</v>
      </c>
      <c r="AH420" s="6" t="s">
        <v>116</v>
      </c>
      <c r="AI420" s="6" t="s">
        <v>138</v>
      </c>
      <c r="AJ420" s="3" t="s">
        <v>79</v>
      </c>
      <c r="AK420" s="3" t="s">
        <v>139</v>
      </c>
      <c r="AL420" s="3" t="s">
        <v>92</v>
      </c>
      <c r="AM420" s="3" t="s">
        <v>140</v>
      </c>
      <c r="AN420" s="3" t="s">
        <v>97</v>
      </c>
      <c r="AO420" s="3" t="s">
        <v>141</v>
      </c>
    </row>
    <row r="421" spans="1:41" x14ac:dyDescent="0.25">
      <c r="A421" t="s">
        <v>62</v>
      </c>
      <c r="B421">
        <v>1</v>
      </c>
      <c r="C421" s="4">
        <f>B421/$B$428</f>
        <v>3.3333333333333333E-2</v>
      </c>
      <c r="E421" s="4"/>
      <c r="G421" s="4"/>
      <c r="I421" s="4"/>
      <c r="K421" s="4"/>
      <c r="Q421" s="4"/>
      <c r="R421">
        <v>1</v>
      </c>
      <c r="S421" s="4">
        <f t="shared" ref="S421:S426" si="432">R421/$R$428</f>
        <v>7.6923076923076927E-2</v>
      </c>
      <c r="U421" s="4"/>
      <c r="Y421" s="4"/>
      <c r="AA421" s="4"/>
      <c r="AB421">
        <v>1</v>
      </c>
      <c r="AC421" s="4">
        <f>AB421/$AB$428</f>
        <v>9.0909090909090912E-2</v>
      </c>
      <c r="AD421">
        <v>1</v>
      </c>
      <c r="AE421" s="4">
        <f>AD421/$AD$428</f>
        <v>8.3333333333333329E-2</v>
      </c>
      <c r="AK421" s="4"/>
      <c r="AM421" s="4"/>
      <c r="AO421" s="4"/>
    </row>
    <row r="422" spans="1:41" x14ac:dyDescent="0.25">
      <c r="A422" s="1">
        <v>2</v>
      </c>
      <c r="J422">
        <v>1</v>
      </c>
      <c r="K422" s="4">
        <f>J422/$J$428</f>
        <v>4.1666666666666664E-2</v>
      </c>
      <c r="P422">
        <v>1</v>
      </c>
      <c r="Q422" s="4">
        <f>P422/$P$428</f>
        <v>9.0909090909090912E-2</v>
      </c>
      <c r="R422">
        <v>2</v>
      </c>
      <c r="S422" s="4">
        <f t="shared" si="432"/>
        <v>0.15384615384615385</v>
      </c>
    </row>
    <row r="423" spans="1:41" x14ac:dyDescent="0.25">
      <c r="A423" s="1">
        <v>3</v>
      </c>
      <c r="B423">
        <v>1</v>
      </c>
      <c r="C423" s="4">
        <f>B423/$B$428</f>
        <v>3.3333333333333333E-2</v>
      </c>
      <c r="D423">
        <v>4</v>
      </c>
      <c r="E423" s="4">
        <f>D423/$D$428</f>
        <v>0.12121212121212122</v>
      </c>
      <c r="H423">
        <v>1</v>
      </c>
      <c r="I423" s="4">
        <f>H423/$H$428</f>
        <v>0.16666666666666666</v>
      </c>
      <c r="J423">
        <v>2</v>
      </c>
      <c r="K423" s="4">
        <f>J423/$J$428</f>
        <v>8.3333333333333329E-2</v>
      </c>
      <c r="P423">
        <v>1</v>
      </c>
      <c r="Q423" s="4">
        <f>P423/$P$428</f>
        <v>9.0909090909090912E-2</v>
      </c>
      <c r="R423">
        <v>2</v>
      </c>
      <c r="S423" s="4">
        <f t="shared" si="432"/>
        <v>0.15384615384615385</v>
      </c>
      <c r="Z423">
        <v>1</v>
      </c>
      <c r="AA423" s="4">
        <f>Z423/$Z$428</f>
        <v>0.25</v>
      </c>
      <c r="AB423">
        <v>1</v>
      </c>
      <c r="AC423" s="4">
        <f>AB423/$AB$428</f>
        <v>9.0909090909090912E-2</v>
      </c>
      <c r="AJ423">
        <v>1</v>
      </c>
      <c r="AK423" s="4">
        <f>AJ423/$AJ$428</f>
        <v>0.05</v>
      </c>
      <c r="AN423">
        <v>1</v>
      </c>
      <c r="AO423" s="4">
        <f>AN423/$AN$428</f>
        <v>0.1111111111111111</v>
      </c>
    </row>
    <row r="424" spans="1:41" x14ac:dyDescent="0.25">
      <c r="A424" s="1">
        <v>4</v>
      </c>
      <c r="B424">
        <v>7</v>
      </c>
      <c r="C424" s="4">
        <f>B424/$B$428</f>
        <v>0.23333333333333334</v>
      </c>
      <c r="D424">
        <v>7</v>
      </c>
      <c r="E424" s="4">
        <f>D424/$D$428</f>
        <v>0.21212121212121213</v>
      </c>
      <c r="F424">
        <v>2</v>
      </c>
      <c r="G424" s="4">
        <f>F424/$F$428</f>
        <v>0.2</v>
      </c>
      <c r="H424">
        <v>1</v>
      </c>
      <c r="I424" s="4">
        <f>H424/$H$428</f>
        <v>0.16666666666666666</v>
      </c>
      <c r="J424">
        <v>4</v>
      </c>
      <c r="K424" s="4">
        <f>J424/$J$428</f>
        <v>0.16666666666666666</v>
      </c>
      <c r="N424">
        <v>1</v>
      </c>
      <c r="O424" s="4">
        <f>N424/$N$428</f>
        <v>0.33333333333333331</v>
      </c>
      <c r="P424">
        <v>4</v>
      </c>
      <c r="Q424" s="4">
        <f>P424/$P$428</f>
        <v>0.36363636363636365</v>
      </c>
      <c r="R424">
        <v>4</v>
      </c>
      <c r="S424" s="4">
        <f t="shared" si="432"/>
        <v>0.30769230769230771</v>
      </c>
      <c r="X424">
        <v>1</v>
      </c>
      <c r="Y424" s="4">
        <f>X424/$X$428</f>
        <v>0.33333333333333331</v>
      </c>
      <c r="AA424" s="4"/>
      <c r="AB424">
        <v>3</v>
      </c>
      <c r="AC424" s="4">
        <f>AB424/$AB$428</f>
        <v>0.27272727272727271</v>
      </c>
      <c r="AD424">
        <v>4</v>
      </c>
      <c r="AE424" s="4">
        <f>AD424/$AD$428</f>
        <v>0.33333333333333331</v>
      </c>
      <c r="AJ424">
        <v>1</v>
      </c>
      <c r="AK424" s="4">
        <f>AJ424/$AJ$428</f>
        <v>0.05</v>
      </c>
      <c r="AL424">
        <v>8</v>
      </c>
      <c r="AM424" s="4">
        <f>AL424/$AL$428</f>
        <v>0.29629629629629628</v>
      </c>
      <c r="AN424">
        <v>4</v>
      </c>
      <c r="AO424" s="4">
        <f>AN424/$AN$428</f>
        <v>0.44444444444444442</v>
      </c>
    </row>
    <row r="425" spans="1:41" x14ac:dyDescent="0.25">
      <c r="A425" s="1">
        <v>5</v>
      </c>
      <c r="B425">
        <v>12</v>
      </c>
      <c r="C425" s="4">
        <f>B425/$B$428</f>
        <v>0.4</v>
      </c>
      <c r="D425">
        <v>15</v>
      </c>
      <c r="E425" s="4">
        <f>D425/$D$428</f>
        <v>0.45454545454545453</v>
      </c>
      <c r="F425">
        <v>5</v>
      </c>
      <c r="G425" s="4">
        <f>F425/$F$428</f>
        <v>0.5</v>
      </c>
      <c r="H425">
        <v>2</v>
      </c>
      <c r="I425" s="4">
        <f>H425/$H$428</f>
        <v>0.33333333333333331</v>
      </c>
      <c r="J425">
        <v>10</v>
      </c>
      <c r="K425" s="4">
        <f>J425/$J$428</f>
        <v>0.41666666666666669</v>
      </c>
      <c r="N425">
        <v>2</v>
      </c>
      <c r="O425" s="4">
        <f>N425/$N$428</f>
        <v>0.66666666666666663</v>
      </c>
      <c r="P425">
        <v>2</v>
      </c>
      <c r="Q425" s="4">
        <f>P425/$P$428</f>
        <v>0.18181818181818182</v>
      </c>
      <c r="R425">
        <v>3</v>
      </c>
      <c r="S425" s="4">
        <f t="shared" si="432"/>
        <v>0.23076923076923078</v>
      </c>
      <c r="T425">
        <v>5</v>
      </c>
      <c r="U425" s="4">
        <f>T425/$T$428</f>
        <v>0.83333333333333337</v>
      </c>
      <c r="V425">
        <v>1</v>
      </c>
      <c r="W425" s="5">
        <v>1</v>
      </c>
      <c r="X425">
        <v>1</v>
      </c>
      <c r="Y425" s="4">
        <f>X425/$X$428</f>
        <v>0.33333333333333331</v>
      </c>
      <c r="Z425">
        <v>2</v>
      </c>
      <c r="AA425" s="4">
        <f>Z425/$Z$428</f>
        <v>0.5</v>
      </c>
      <c r="AB425">
        <v>2</v>
      </c>
      <c r="AC425" s="4">
        <f>AB425/$AB$428</f>
        <v>0.18181818181818182</v>
      </c>
      <c r="AD425">
        <v>3</v>
      </c>
      <c r="AE425" s="4">
        <f>AD425/$AD$428</f>
        <v>0.25</v>
      </c>
      <c r="AJ425">
        <v>11</v>
      </c>
      <c r="AK425" s="4">
        <f>AJ425/$AJ$428</f>
        <v>0.55000000000000004</v>
      </c>
      <c r="AL425">
        <v>12</v>
      </c>
      <c r="AM425" s="4">
        <f>AL425/$AL$428</f>
        <v>0.44444444444444442</v>
      </c>
      <c r="AN425">
        <v>2</v>
      </c>
      <c r="AO425" s="4">
        <f>AN425/$AN$428</f>
        <v>0.22222222222222221</v>
      </c>
    </row>
    <row r="426" spans="1:41" x14ac:dyDescent="0.25">
      <c r="A426" t="s">
        <v>19</v>
      </c>
      <c r="B426">
        <v>9</v>
      </c>
      <c r="C426" s="4">
        <f>B426/$B$428</f>
        <v>0.3</v>
      </c>
      <c r="D426">
        <v>7</v>
      </c>
      <c r="E426" s="4">
        <f>D426/$D$428</f>
        <v>0.21212121212121213</v>
      </c>
      <c r="F426">
        <v>3</v>
      </c>
      <c r="G426" s="4">
        <f>F426/$F$428</f>
        <v>0.3</v>
      </c>
      <c r="H426">
        <v>2</v>
      </c>
      <c r="I426" s="4">
        <f>H426/$H$428</f>
        <v>0.33333333333333331</v>
      </c>
      <c r="J426">
        <v>7</v>
      </c>
      <c r="K426" s="4">
        <f>J426/$J$428</f>
        <v>0.29166666666666669</v>
      </c>
      <c r="L426">
        <v>1</v>
      </c>
      <c r="M426" s="5">
        <v>1</v>
      </c>
      <c r="P426">
        <v>3</v>
      </c>
      <c r="Q426" s="4">
        <f>P426/$P$428</f>
        <v>0.27272727272727271</v>
      </c>
      <c r="R426">
        <v>1</v>
      </c>
      <c r="S426" s="4">
        <f t="shared" si="432"/>
        <v>7.6923076923076927E-2</v>
      </c>
      <c r="T426">
        <v>1</v>
      </c>
      <c r="U426" s="4">
        <f t="shared" ref="U426" si="433">T426/$T$428</f>
        <v>0.16666666666666666</v>
      </c>
      <c r="X426">
        <v>1</v>
      </c>
      <c r="Y426" s="4">
        <f>X426/$X$428</f>
        <v>0.33333333333333331</v>
      </c>
      <c r="Z426">
        <v>1</v>
      </c>
      <c r="AA426" s="4">
        <f>Z426/$Z$428</f>
        <v>0.25</v>
      </c>
      <c r="AB426">
        <v>4</v>
      </c>
      <c r="AC426" s="4">
        <f>AB426/$AB$428</f>
        <v>0.36363636363636365</v>
      </c>
      <c r="AD426">
        <v>4</v>
      </c>
      <c r="AE426" s="4">
        <f>AD426/$AD$428</f>
        <v>0.33333333333333331</v>
      </c>
      <c r="AF426">
        <v>4</v>
      </c>
      <c r="AG426" s="5">
        <v>1</v>
      </c>
      <c r="AH426">
        <v>1</v>
      </c>
      <c r="AI426" s="5">
        <v>1</v>
      </c>
      <c r="AJ426">
        <v>7</v>
      </c>
      <c r="AK426" s="4">
        <f>AJ426/$AJ$428</f>
        <v>0.35</v>
      </c>
      <c r="AL426">
        <v>7</v>
      </c>
      <c r="AM426" s="4">
        <f>AL426/$AL$428</f>
        <v>0.25925925925925924</v>
      </c>
      <c r="AN426">
        <v>2</v>
      </c>
      <c r="AO426" s="4">
        <f>AN426/$AN$428</f>
        <v>0.22222222222222221</v>
      </c>
    </row>
    <row r="427" spans="1:41" x14ac:dyDescent="0.25">
      <c r="A427" t="s">
        <v>117</v>
      </c>
    </row>
    <row r="428" spans="1:41" x14ac:dyDescent="0.25">
      <c r="A428" t="s">
        <v>118</v>
      </c>
      <c r="B428">
        <v>30</v>
      </c>
      <c r="D428">
        <v>33</v>
      </c>
      <c r="F428">
        <v>10</v>
      </c>
      <c r="H428">
        <v>6</v>
      </c>
      <c r="J428">
        <v>24</v>
      </c>
      <c r="L428">
        <v>1</v>
      </c>
      <c r="N428">
        <v>3</v>
      </c>
      <c r="P428">
        <v>11</v>
      </c>
      <c r="R428">
        <v>13</v>
      </c>
      <c r="T428">
        <v>6</v>
      </c>
      <c r="V428">
        <v>1</v>
      </c>
      <c r="X428">
        <v>3</v>
      </c>
      <c r="Z428">
        <v>4</v>
      </c>
      <c r="AB428">
        <v>11</v>
      </c>
      <c r="AD428">
        <v>12</v>
      </c>
      <c r="AF428">
        <v>4</v>
      </c>
      <c r="AH428">
        <v>1</v>
      </c>
      <c r="AJ428">
        <v>20</v>
      </c>
      <c r="AL428">
        <v>27</v>
      </c>
      <c r="AN428">
        <v>9</v>
      </c>
    </row>
    <row r="431" spans="1:41" ht="75" x14ac:dyDescent="0.25">
      <c r="A431" s="2" t="s">
        <v>178</v>
      </c>
      <c r="B431" s="3" t="s">
        <v>101</v>
      </c>
      <c r="C431" s="3" t="s">
        <v>122</v>
      </c>
      <c r="D431" s="3" t="s">
        <v>86</v>
      </c>
      <c r="E431" s="3" t="s">
        <v>123</v>
      </c>
      <c r="F431" s="3" t="s">
        <v>82</v>
      </c>
      <c r="G431" s="3" t="s">
        <v>124</v>
      </c>
      <c r="H431" s="3" t="s">
        <v>96</v>
      </c>
      <c r="I431" s="3" t="s">
        <v>125</v>
      </c>
      <c r="J431" s="3" t="s">
        <v>84</v>
      </c>
      <c r="K431" s="3" t="s">
        <v>126</v>
      </c>
      <c r="L431" s="3" t="s">
        <v>104</v>
      </c>
      <c r="M431" s="3" t="s">
        <v>127</v>
      </c>
      <c r="N431" s="3" t="s">
        <v>103</v>
      </c>
      <c r="O431" s="3" t="s">
        <v>128</v>
      </c>
      <c r="P431" s="3" t="s">
        <v>76</v>
      </c>
      <c r="Q431" s="3" t="s">
        <v>129</v>
      </c>
      <c r="R431" s="3" t="s">
        <v>99</v>
      </c>
      <c r="S431" s="3" t="s">
        <v>130</v>
      </c>
      <c r="T431" s="3" t="s">
        <v>98</v>
      </c>
      <c r="U431" s="3" t="s">
        <v>131</v>
      </c>
      <c r="V431" s="3" t="s">
        <v>115</v>
      </c>
      <c r="W431" s="3" t="s">
        <v>132</v>
      </c>
      <c r="X431" s="3" t="s">
        <v>95</v>
      </c>
      <c r="Y431" s="3" t="s">
        <v>133</v>
      </c>
      <c r="Z431" s="3" t="s">
        <v>107</v>
      </c>
      <c r="AA431" s="3" t="s">
        <v>134</v>
      </c>
      <c r="AB431" s="3" t="s">
        <v>91</v>
      </c>
      <c r="AC431" s="3" t="s">
        <v>135</v>
      </c>
      <c r="AD431" s="3" t="s">
        <v>93</v>
      </c>
      <c r="AE431" s="3" t="s">
        <v>136</v>
      </c>
      <c r="AF431" s="3" t="s">
        <v>94</v>
      </c>
      <c r="AG431" s="3" t="s">
        <v>137</v>
      </c>
      <c r="AH431" s="6" t="s">
        <v>116</v>
      </c>
      <c r="AI431" s="6" t="s">
        <v>138</v>
      </c>
      <c r="AJ431" s="3" t="s">
        <v>79</v>
      </c>
      <c r="AK431" s="3" t="s">
        <v>139</v>
      </c>
      <c r="AL431" s="3" t="s">
        <v>92</v>
      </c>
      <c r="AM431" s="3" t="s">
        <v>140</v>
      </c>
      <c r="AN431" s="3" t="s">
        <v>97</v>
      </c>
      <c r="AO431" s="3" t="s">
        <v>141</v>
      </c>
    </row>
    <row r="432" spans="1:41" x14ac:dyDescent="0.25">
      <c r="A432" t="s">
        <v>62</v>
      </c>
      <c r="B432">
        <v>1</v>
      </c>
      <c r="C432" s="4">
        <f>B432/$B$439</f>
        <v>3.3333333333333333E-2</v>
      </c>
      <c r="E432" s="4"/>
      <c r="G432" s="4"/>
      <c r="I432" s="4"/>
      <c r="J432">
        <v>1</v>
      </c>
      <c r="K432" s="4">
        <f>J432/$J$439</f>
        <v>4.1666666666666664E-2</v>
      </c>
      <c r="O432" s="4"/>
      <c r="Q432" s="4"/>
      <c r="R432">
        <v>1</v>
      </c>
      <c r="S432" s="4">
        <f>R432/$R$439</f>
        <v>7.6923076923076927E-2</v>
      </c>
      <c r="U432" s="4"/>
      <c r="Y432" s="4"/>
      <c r="AA432" s="4"/>
      <c r="AB432">
        <v>1</v>
      </c>
      <c r="AC432" s="4">
        <f>AB432/$AB$439</f>
        <v>9.0909090909090912E-2</v>
      </c>
      <c r="AD432">
        <v>1</v>
      </c>
      <c r="AE432" s="4">
        <f>AD432/$AD$439</f>
        <v>8.3333333333333329E-2</v>
      </c>
      <c r="AK432" s="4"/>
      <c r="AM432" s="4"/>
      <c r="AO432" s="4"/>
    </row>
    <row r="433" spans="1:41" x14ac:dyDescent="0.25">
      <c r="A433" s="1">
        <v>2</v>
      </c>
      <c r="Z433">
        <v>1</v>
      </c>
      <c r="AA433" s="4">
        <f>Z433/$Z$439</f>
        <v>0.25</v>
      </c>
    </row>
    <row r="434" spans="1:41" x14ac:dyDescent="0.25">
      <c r="A434" s="1">
        <v>3</v>
      </c>
      <c r="B434">
        <v>1</v>
      </c>
      <c r="C434" s="4">
        <f>B434/$B$439</f>
        <v>3.3333333333333333E-2</v>
      </c>
      <c r="D434">
        <v>7</v>
      </c>
      <c r="E434" s="4">
        <f>D434/$D$439</f>
        <v>0.21212121212121213</v>
      </c>
      <c r="H434">
        <v>1</v>
      </c>
      <c r="I434" s="4">
        <f>H434/$H$439</f>
        <v>0.16666666666666666</v>
      </c>
      <c r="J434">
        <v>1</v>
      </c>
      <c r="K434" s="4">
        <f>J434/$J$439</f>
        <v>4.1666666666666664E-2</v>
      </c>
      <c r="P434">
        <v>1</v>
      </c>
      <c r="Q434" s="4">
        <f>P434/$P$439</f>
        <v>9.0909090909090912E-2</v>
      </c>
      <c r="R434">
        <v>4</v>
      </c>
      <c r="S434" s="4">
        <f>R434/$R$439</f>
        <v>0.30769230769230771</v>
      </c>
      <c r="AA434" s="4"/>
      <c r="AJ434">
        <v>3</v>
      </c>
      <c r="AK434" s="4">
        <f>AJ434/$AJ$439</f>
        <v>0.15</v>
      </c>
      <c r="AL434">
        <v>1</v>
      </c>
      <c r="AM434" s="4">
        <f>AL434/$AL$439</f>
        <v>3.7037037037037035E-2</v>
      </c>
      <c r="AN434">
        <v>1</v>
      </c>
      <c r="AO434" s="4">
        <f>AN434/$AN$439</f>
        <v>0.1111111111111111</v>
      </c>
    </row>
    <row r="435" spans="1:41" x14ac:dyDescent="0.25">
      <c r="A435" s="1">
        <v>4</v>
      </c>
      <c r="B435">
        <v>2</v>
      </c>
      <c r="C435" s="4">
        <f>B435/$B$439</f>
        <v>6.6666666666666666E-2</v>
      </c>
      <c r="D435">
        <v>10</v>
      </c>
      <c r="E435" s="4">
        <f>D435/$D$439</f>
        <v>0.30303030303030304</v>
      </c>
      <c r="F435">
        <v>3</v>
      </c>
      <c r="G435" s="4">
        <f>F435/$F$439</f>
        <v>0.3</v>
      </c>
      <c r="I435" s="4"/>
      <c r="J435">
        <v>4</v>
      </c>
      <c r="K435" s="4">
        <f>J435/$J$439</f>
        <v>0.16666666666666666</v>
      </c>
      <c r="N435">
        <v>2</v>
      </c>
      <c r="O435" s="4">
        <f>N435/$N$439</f>
        <v>0.66666666666666663</v>
      </c>
      <c r="P435">
        <v>6</v>
      </c>
      <c r="Q435" s="4">
        <f>P435/$P$439</f>
        <v>0.54545454545454541</v>
      </c>
      <c r="R435">
        <v>4</v>
      </c>
      <c r="S435" s="4">
        <f>R435/$R$439</f>
        <v>0.30769230769230771</v>
      </c>
      <c r="T435">
        <v>1</v>
      </c>
      <c r="U435" s="4">
        <f>T435/$T$439</f>
        <v>0.16666666666666666</v>
      </c>
      <c r="X435">
        <v>1</v>
      </c>
      <c r="Y435" s="4">
        <f>X435/$X$439</f>
        <v>0.33333333333333331</v>
      </c>
      <c r="AA435" s="4"/>
      <c r="AB435">
        <v>3</v>
      </c>
      <c r="AC435" s="4">
        <f>AB435/$AB$439</f>
        <v>0.27272727272727271</v>
      </c>
      <c r="AD435">
        <v>4</v>
      </c>
      <c r="AE435" s="4">
        <f>AD435/$AD$439</f>
        <v>0.33333333333333331</v>
      </c>
      <c r="AJ435">
        <v>1</v>
      </c>
      <c r="AK435" s="4">
        <f>AJ435/$AJ$439</f>
        <v>0.05</v>
      </c>
      <c r="AL435">
        <v>6</v>
      </c>
      <c r="AM435" s="4">
        <f>AL435/$AL$439</f>
        <v>0.22222222222222221</v>
      </c>
      <c r="AN435">
        <v>1</v>
      </c>
      <c r="AO435" s="4">
        <f>AN435/$AN$439</f>
        <v>0.1111111111111111</v>
      </c>
    </row>
    <row r="436" spans="1:41" x14ac:dyDescent="0.25">
      <c r="A436" s="1">
        <v>5</v>
      </c>
      <c r="B436">
        <v>15</v>
      </c>
      <c r="C436" s="4">
        <f>B436/$B$439</f>
        <v>0.5</v>
      </c>
      <c r="D436">
        <v>11</v>
      </c>
      <c r="E436" s="4">
        <f>D436/$D$439</f>
        <v>0.33333333333333331</v>
      </c>
      <c r="F436">
        <v>4</v>
      </c>
      <c r="G436" s="4">
        <f>F436/$F$439</f>
        <v>0.4</v>
      </c>
      <c r="H436">
        <v>3</v>
      </c>
      <c r="I436" s="4">
        <f>H436/$H$439</f>
        <v>0.5</v>
      </c>
      <c r="J436">
        <v>12</v>
      </c>
      <c r="K436" s="4">
        <f>J436/$J$439</f>
        <v>0.5</v>
      </c>
      <c r="L436">
        <v>1</v>
      </c>
      <c r="M436" s="5">
        <v>1</v>
      </c>
      <c r="O436" s="4"/>
      <c r="P436">
        <v>1</v>
      </c>
      <c r="Q436" s="4">
        <f>P436/$P$439</f>
        <v>9.0909090909090912E-2</v>
      </c>
      <c r="R436">
        <v>3</v>
      </c>
      <c r="S436" s="4">
        <f>R436/$R$439</f>
        <v>0.23076923076923078</v>
      </c>
      <c r="T436">
        <v>4</v>
      </c>
      <c r="U436" s="4">
        <f>T436/$T$439</f>
        <v>0.66666666666666663</v>
      </c>
      <c r="V436">
        <v>1</v>
      </c>
      <c r="W436" s="5">
        <v>1</v>
      </c>
      <c r="Y436" s="4"/>
      <c r="Z436">
        <v>1</v>
      </c>
      <c r="AA436" s="4">
        <f>Z436/$Z$439</f>
        <v>0.25</v>
      </c>
      <c r="AB436">
        <v>3</v>
      </c>
      <c r="AC436" s="4">
        <f>AB436/$AB$439</f>
        <v>0.27272727272727271</v>
      </c>
      <c r="AD436">
        <v>2</v>
      </c>
      <c r="AE436" s="4">
        <f>AD436/$AD$439</f>
        <v>0.16666666666666666</v>
      </c>
      <c r="AJ436">
        <v>7</v>
      </c>
      <c r="AK436" s="4">
        <f>AJ436/$AJ$439</f>
        <v>0.35</v>
      </c>
      <c r="AL436">
        <v>11</v>
      </c>
      <c r="AM436" s="4">
        <f>AL436/$AL$439</f>
        <v>0.40740740740740738</v>
      </c>
      <c r="AN436">
        <v>3</v>
      </c>
      <c r="AO436" s="4">
        <f>AN436/$AN$439</f>
        <v>0.33333333333333331</v>
      </c>
    </row>
    <row r="437" spans="1:41" x14ac:dyDescent="0.25">
      <c r="A437" t="s">
        <v>19</v>
      </c>
      <c r="B437">
        <v>11</v>
      </c>
      <c r="C437" s="4">
        <f>B437/$B$439</f>
        <v>0.36666666666666664</v>
      </c>
      <c r="D437">
        <v>5</v>
      </c>
      <c r="E437" s="4">
        <f>D437/$D$439</f>
        <v>0.15151515151515152</v>
      </c>
      <c r="F437">
        <v>3</v>
      </c>
      <c r="G437" s="4">
        <f>F437/$F$439</f>
        <v>0.3</v>
      </c>
      <c r="H437">
        <v>2</v>
      </c>
      <c r="I437" s="4">
        <f>H437/$H$439</f>
        <v>0.33333333333333331</v>
      </c>
      <c r="J437">
        <v>6</v>
      </c>
      <c r="K437" s="4">
        <f>J437/$J$439</f>
        <v>0.25</v>
      </c>
      <c r="N437">
        <v>1</v>
      </c>
      <c r="O437" s="4">
        <f t="shared" ref="O437" si="434">N437/$N$439</f>
        <v>0.33333333333333331</v>
      </c>
      <c r="P437">
        <v>3</v>
      </c>
      <c r="Q437" s="4">
        <f>P437/$P$439</f>
        <v>0.27272727272727271</v>
      </c>
      <c r="R437">
        <v>1</v>
      </c>
      <c r="S437" s="4">
        <f>R437/$R$439</f>
        <v>7.6923076923076927E-2</v>
      </c>
      <c r="T437">
        <v>1</v>
      </c>
      <c r="U437" s="4">
        <f>T437/$T$439</f>
        <v>0.16666666666666666</v>
      </c>
      <c r="X437">
        <v>2</v>
      </c>
      <c r="Y437" s="4">
        <f t="shared" ref="Y437" si="435">X437/$X$439</f>
        <v>0.66666666666666663</v>
      </c>
      <c r="Z437">
        <v>2</v>
      </c>
      <c r="AA437" s="4">
        <f>Z437/$Z$439</f>
        <v>0.5</v>
      </c>
      <c r="AB437">
        <v>4</v>
      </c>
      <c r="AC437" s="4">
        <f>AB437/$AB$439</f>
        <v>0.36363636363636365</v>
      </c>
      <c r="AD437">
        <v>5</v>
      </c>
      <c r="AE437" s="4">
        <f>AD437/$AD$439</f>
        <v>0.41666666666666669</v>
      </c>
      <c r="AF437">
        <v>4</v>
      </c>
      <c r="AG437" s="5">
        <v>1</v>
      </c>
      <c r="AH437">
        <v>1</v>
      </c>
      <c r="AI437" s="5">
        <v>1</v>
      </c>
      <c r="AJ437">
        <v>9</v>
      </c>
      <c r="AK437" s="4">
        <f>AJ437/$AJ$439</f>
        <v>0.45</v>
      </c>
      <c r="AL437">
        <v>9</v>
      </c>
      <c r="AM437" s="4">
        <f>AL437/$AL$439</f>
        <v>0.33333333333333331</v>
      </c>
      <c r="AN437">
        <v>4</v>
      </c>
      <c r="AO437" s="4">
        <f>AN437/$AN$439</f>
        <v>0.44444444444444442</v>
      </c>
    </row>
    <row r="438" spans="1:41" x14ac:dyDescent="0.25">
      <c r="A438" t="s">
        <v>117</v>
      </c>
    </row>
    <row r="439" spans="1:41" x14ac:dyDescent="0.25">
      <c r="A439" t="s">
        <v>118</v>
      </c>
      <c r="B439">
        <v>30</v>
      </c>
      <c r="D439">
        <v>33</v>
      </c>
      <c r="F439">
        <v>10</v>
      </c>
      <c r="H439">
        <v>6</v>
      </c>
      <c r="J439">
        <v>24</v>
      </c>
      <c r="L439">
        <v>1</v>
      </c>
      <c r="N439">
        <v>3</v>
      </c>
      <c r="P439">
        <v>11</v>
      </c>
      <c r="R439">
        <v>13</v>
      </c>
      <c r="T439">
        <v>6</v>
      </c>
      <c r="V439">
        <v>1</v>
      </c>
      <c r="X439">
        <v>3</v>
      </c>
      <c r="Z439">
        <v>4</v>
      </c>
      <c r="AB439">
        <v>11</v>
      </c>
      <c r="AD439">
        <v>12</v>
      </c>
      <c r="AF439">
        <v>4</v>
      </c>
      <c r="AH439">
        <v>1</v>
      </c>
      <c r="AJ439">
        <v>20</v>
      </c>
      <c r="AL439">
        <v>27</v>
      </c>
      <c r="AN439">
        <v>9</v>
      </c>
    </row>
    <row r="442" spans="1:41" ht="75" x14ac:dyDescent="0.25">
      <c r="A442" s="3" t="s">
        <v>179</v>
      </c>
      <c r="B442" s="3" t="s">
        <v>101</v>
      </c>
      <c r="C442" s="3" t="s">
        <v>122</v>
      </c>
      <c r="D442" s="3" t="s">
        <v>86</v>
      </c>
      <c r="E442" s="3" t="s">
        <v>123</v>
      </c>
      <c r="F442" s="3" t="s">
        <v>82</v>
      </c>
      <c r="G442" s="3" t="s">
        <v>124</v>
      </c>
      <c r="H442" s="3" t="s">
        <v>96</v>
      </c>
      <c r="I442" s="3" t="s">
        <v>125</v>
      </c>
      <c r="J442" s="3" t="s">
        <v>84</v>
      </c>
      <c r="K442" s="3" t="s">
        <v>126</v>
      </c>
      <c r="L442" s="3" t="s">
        <v>104</v>
      </c>
      <c r="M442" s="3" t="s">
        <v>127</v>
      </c>
      <c r="N442" s="3" t="s">
        <v>103</v>
      </c>
      <c r="O442" s="3" t="s">
        <v>128</v>
      </c>
      <c r="P442" s="3" t="s">
        <v>76</v>
      </c>
      <c r="Q442" s="3" t="s">
        <v>129</v>
      </c>
      <c r="R442" s="3" t="s">
        <v>99</v>
      </c>
      <c r="S442" s="3" t="s">
        <v>130</v>
      </c>
      <c r="T442" s="3" t="s">
        <v>98</v>
      </c>
      <c r="U442" s="3" t="s">
        <v>131</v>
      </c>
      <c r="V442" s="3" t="s">
        <v>115</v>
      </c>
      <c r="W442" s="3" t="s">
        <v>132</v>
      </c>
      <c r="X442" s="3" t="s">
        <v>95</v>
      </c>
      <c r="Y442" s="3" t="s">
        <v>133</v>
      </c>
      <c r="Z442" s="3" t="s">
        <v>107</v>
      </c>
      <c r="AA442" s="3" t="s">
        <v>134</v>
      </c>
      <c r="AB442" s="3" t="s">
        <v>91</v>
      </c>
      <c r="AC442" s="3" t="s">
        <v>135</v>
      </c>
      <c r="AD442" s="3" t="s">
        <v>93</v>
      </c>
      <c r="AE442" s="3" t="s">
        <v>136</v>
      </c>
      <c r="AF442" s="3" t="s">
        <v>94</v>
      </c>
      <c r="AG442" s="3" t="s">
        <v>137</v>
      </c>
      <c r="AH442" s="6" t="s">
        <v>116</v>
      </c>
      <c r="AI442" s="6" t="s">
        <v>138</v>
      </c>
      <c r="AJ442" s="3" t="s">
        <v>79</v>
      </c>
      <c r="AK442" s="3" t="s">
        <v>139</v>
      </c>
      <c r="AL442" s="3" t="s">
        <v>92</v>
      </c>
      <c r="AM442" s="3" t="s">
        <v>140</v>
      </c>
      <c r="AN442" s="3" t="s">
        <v>97</v>
      </c>
      <c r="AO442" s="3" t="s">
        <v>141</v>
      </c>
    </row>
    <row r="443" spans="1:41" x14ac:dyDescent="0.25">
      <c r="A443" t="s">
        <v>62</v>
      </c>
      <c r="B443">
        <v>1</v>
      </c>
      <c r="C443" s="4">
        <f>B443/$B$450</f>
        <v>3.3333333333333333E-2</v>
      </c>
      <c r="E443" s="4"/>
      <c r="G443" s="4"/>
      <c r="I443" s="4"/>
      <c r="J443">
        <v>2</v>
      </c>
      <c r="K443" s="4">
        <f>J443/$J$450</f>
        <v>8.3333333333333329E-2</v>
      </c>
      <c r="O443" s="4"/>
      <c r="Q443" s="4"/>
      <c r="R443">
        <v>1</v>
      </c>
      <c r="S443" s="4">
        <f>R443/$R$450</f>
        <v>7.6923076923076927E-2</v>
      </c>
      <c r="Y443" s="4"/>
      <c r="AA443" s="4"/>
      <c r="AB443">
        <v>1</v>
      </c>
      <c r="AC443" s="4">
        <f>AB443/$AB$450</f>
        <v>9.0909090909090912E-2</v>
      </c>
      <c r="AD443">
        <v>1</v>
      </c>
      <c r="AE443" s="4">
        <f>AD443/$AD$450</f>
        <v>8.3333333333333329E-2</v>
      </c>
      <c r="AK443" s="4"/>
      <c r="AM443" s="4"/>
      <c r="AO443" s="4"/>
    </row>
    <row r="444" spans="1:41" x14ac:dyDescent="0.25">
      <c r="A444" s="1">
        <v>2</v>
      </c>
      <c r="D444">
        <v>1</v>
      </c>
      <c r="E444" s="4">
        <f>D444/$D$450</f>
        <v>3.0303030303030304E-2</v>
      </c>
      <c r="J444">
        <v>1</v>
      </c>
      <c r="K444" s="4">
        <f>J444/$J$450</f>
        <v>4.1666666666666664E-2</v>
      </c>
      <c r="Z444">
        <v>1</v>
      </c>
      <c r="AA444" s="4">
        <f>Z444/$Z$450</f>
        <v>0.25</v>
      </c>
      <c r="AL444">
        <v>2</v>
      </c>
      <c r="AM444" s="4">
        <f>AL444/$AL$450</f>
        <v>7.407407407407407E-2</v>
      </c>
    </row>
    <row r="445" spans="1:41" x14ac:dyDescent="0.25">
      <c r="A445" s="1">
        <v>3</v>
      </c>
      <c r="B445">
        <v>2</v>
      </c>
      <c r="C445" s="4">
        <f>B445/$B$450</f>
        <v>6.6666666666666666E-2</v>
      </c>
      <c r="D445">
        <v>3</v>
      </c>
      <c r="E445" s="4">
        <f>D445/$D$450</f>
        <v>9.0909090909090912E-2</v>
      </c>
      <c r="F445">
        <v>2</v>
      </c>
      <c r="G445" s="4">
        <f>F445/$F$450</f>
        <v>0.2</v>
      </c>
      <c r="K445" s="4"/>
      <c r="P445">
        <v>2</v>
      </c>
      <c r="Q445" s="4">
        <f>P445/$P$450</f>
        <v>0.18181818181818182</v>
      </c>
      <c r="R445">
        <v>4</v>
      </c>
      <c r="S445" s="4">
        <f>R445/$R$450</f>
        <v>0.30769230769230771</v>
      </c>
      <c r="X445">
        <v>1</v>
      </c>
      <c r="Y445" s="4">
        <f>X445/$X$450</f>
        <v>0.33333333333333331</v>
      </c>
      <c r="AA445" s="4"/>
      <c r="AB445">
        <v>1</v>
      </c>
      <c r="AC445" s="4">
        <f>AB445/$AB$450</f>
        <v>9.0909090909090912E-2</v>
      </c>
      <c r="AD445">
        <v>1</v>
      </c>
      <c r="AE445" s="4">
        <f>AD445/$AD$450</f>
        <v>8.3333333333333329E-2</v>
      </c>
      <c r="AJ445">
        <v>1</v>
      </c>
      <c r="AK445" s="4">
        <f>AJ445/$AJ$450</f>
        <v>0.05</v>
      </c>
      <c r="AM445" s="4"/>
      <c r="AN445">
        <v>1</v>
      </c>
      <c r="AO445" s="4">
        <f>AN445/$AN$450</f>
        <v>0.1111111111111111</v>
      </c>
    </row>
    <row r="446" spans="1:41" x14ac:dyDescent="0.25">
      <c r="A446" s="1">
        <v>4</v>
      </c>
      <c r="B446">
        <v>4</v>
      </c>
      <c r="C446" s="4">
        <f>B446/$B$450</f>
        <v>0.13333333333333333</v>
      </c>
      <c r="D446">
        <v>10</v>
      </c>
      <c r="E446" s="4">
        <f>D446/$D$450</f>
        <v>0.30303030303030304</v>
      </c>
      <c r="F446">
        <v>1</v>
      </c>
      <c r="G446" s="4">
        <f>F446/$F$450</f>
        <v>0.1</v>
      </c>
      <c r="H446">
        <v>1</v>
      </c>
      <c r="I446" s="4">
        <f>H446/$H$450</f>
        <v>0.16666666666666666</v>
      </c>
      <c r="J446">
        <v>4</v>
      </c>
      <c r="K446" s="4">
        <f>J446/$J$450</f>
        <v>0.16666666666666666</v>
      </c>
      <c r="N446">
        <v>1</v>
      </c>
      <c r="O446" s="4">
        <f>N446/$N$450</f>
        <v>0.33333333333333331</v>
      </c>
      <c r="P446">
        <v>4</v>
      </c>
      <c r="Q446" s="4">
        <f>P446/$P$450</f>
        <v>0.36363636363636365</v>
      </c>
      <c r="R446">
        <v>3</v>
      </c>
      <c r="S446" s="4">
        <f>R446/$R$450</f>
        <v>0.23076923076923078</v>
      </c>
      <c r="Y446" s="4"/>
      <c r="AA446" s="4"/>
      <c r="AB446">
        <v>3</v>
      </c>
      <c r="AC446" s="4">
        <f>AB446/$AB$450</f>
        <v>0.27272727272727271</v>
      </c>
      <c r="AD446">
        <v>2</v>
      </c>
      <c r="AE446" s="4">
        <f>AD446/$AD$450</f>
        <v>0.16666666666666666</v>
      </c>
      <c r="AJ446">
        <v>3</v>
      </c>
      <c r="AK446" s="4">
        <f>AJ446/$AJ$450</f>
        <v>0.15</v>
      </c>
      <c r="AL446">
        <v>6</v>
      </c>
      <c r="AM446" s="4">
        <f>AL446/$AL$450</f>
        <v>0.22222222222222221</v>
      </c>
      <c r="AN446">
        <v>2</v>
      </c>
      <c r="AO446" s="4">
        <f>AN446/$AN$450</f>
        <v>0.22222222222222221</v>
      </c>
    </row>
    <row r="447" spans="1:41" x14ac:dyDescent="0.25">
      <c r="A447" s="1">
        <v>5</v>
      </c>
      <c r="B447">
        <v>13</v>
      </c>
      <c r="C447" s="4">
        <f>B447/$B$450</f>
        <v>0.43333333333333335</v>
      </c>
      <c r="D447">
        <v>14</v>
      </c>
      <c r="E447" s="4">
        <f>D447/$D$450</f>
        <v>0.42424242424242425</v>
      </c>
      <c r="F447">
        <v>5</v>
      </c>
      <c r="G447" s="4">
        <f>F447/$F$450</f>
        <v>0.5</v>
      </c>
      <c r="H447">
        <v>3</v>
      </c>
      <c r="I447" s="4">
        <f>H447/$H$450</f>
        <v>0.5</v>
      </c>
      <c r="J447">
        <v>12</v>
      </c>
      <c r="K447" s="4">
        <f>J447/$J$450</f>
        <v>0.5</v>
      </c>
      <c r="N447">
        <v>1</v>
      </c>
      <c r="O447" s="4">
        <f>N447/$N$450</f>
        <v>0.33333333333333331</v>
      </c>
      <c r="P447">
        <v>2</v>
      </c>
      <c r="Q447" s="4">
        <f>P447/$P$450</f>
        <v>0.18181818181818182</v>
      </c>
      <c r="R447">
        <v>5</v>
      </c>
      <c r="S447" s="4">
        <f>R447/$R$450</f>
        <v>0.38461538461538464</v>
      </c>
      <c r="T447">
        <v>6</v>
      </c>
      <c r="U447" s="5">
        <v>1</v>
      </c>
      <c r="V447">
        <v>1</v>
      </c>
      <c r="W447" s="5">
        <v>1</v>
      </c>
      <c r="Y447" s="4"/>
      <c r="Z447">
        <v>2</v>
      </c>
      <c r="AA447" s="4">
        <f>Z447/$Z$450</f>
        <v>0.5</v>
      </c>
      <c r="AB447">
        <v>2</v>
      </c>
      <c r="AC447" s="4">
        <f>AB447/$AB$450</f>
        <v>0.18181818181818182</v>
      </c>
      <c r="AD447">
        <v>5</v>
      </c>
      <c r="AE447" s="4">
        <f>AD447/$AD$450</f>
        <v>0.41666666666666669</v>
      </c>
      <c r="AJ447">
        <v>8</v>
      </c>
      <c r="AK447" s="4">
        <f>AJ447/$AJ$450</f>
        <v>0.4</v>
      </c>
      <c r="AL447">
        <v>11</v>
      </c>
      <c r="AM447" s="4">
        <f>AL447/$AL$450</f>
        <v>0.40740740740740738</v>
      </c>
      <c r="AN447">
        <v>2</v>
      </c>
      <c r="AO447" s="4">
        <f>AN447/$AN$450</f>
        <v>0.22222222222222221</v>
      </c>
    </row>
    <row r="448" spans="1:41" x14ac:dyDescent="0.25">
      <c r="A448" t="s">
        <v>19</v>
      </c>
      <c r="B448">
        <v>10</v>
      </c>
      <c r="C448" s="4">
        <f>B448/$B$450</f>
        <v>0.33333333333333331</v>
      </c>
      <c r="D448">
        <v>5</v>
      </c>
      <c r="E448" s="4">
        <f>D448/$D$450</f>
        <v>0.15151515151515152</v>
      </c>
      <c r="F448">
        <v>2</v>
      </c>
      <c r="G448" s="4">
        <f>F448/$F$450</f>
        <v>0.2</v>
      </c>
      <c r="H448">
        <v>2</v>
      </c>
      <c r="I448" s="4">
        <f>H448/$H$450</f>
        <v>0.33333333333333331</v>
      </c>
      <c r="J448">
        <v>5</v>
      </c>
      <c r="K448" s="4">
        <f>J448/$J$450</f>
        <v>0.20833333333333334</v>
      </c>
      <c r="L448">
        <v>1</v>
      </c>
      <c r="M448" s="5">
        <v>1</v>
      </c>
      <c r="N448">
        <v>1</v>
      </c>
      <c r="O448" s="4">
        <f>N448/$N$450</f>
        <v>0.33333333333333331</v>
      </c>
      <c r="P448">
        <v>3</v>
      </c>
      <c r="Q448" s="4">
        <f>P448/$P$450</f>
        <v>0.27272727272727271</v>
      </c>
      <c r="X448">
        <v>2</v>
      </c>
      <c r="Y448" s="4">
        <f t="shared" ref="Y448" si="436">X448/$X$450</f>
        <v>0.66666666666666663</v>
      </c>
      <c r="Z448">
        <v>1</v>
      </c>
      <c r="AA448" s="4">
        <f>Z448/$Z$450</f>
        <v>0.25</v>
      </c>
      <c r="AB448">
        <v>4</v>
      </c>
      <c r="AC448" s="4">
        <f>AB448/$AB$450</f>
        <v>0.36363636363636365</v>
      </c>
      <c r="AD448">
        <v>3</v>
      </c>
      <c r="AE448" s="4">
        <f>AD448/$AD$450</f>
        <v>0.25</v>
      </c>
      <c r="AF448">
        <v>4</v>
      </c>
      <c r="AG448" s="5">
        <v>1</v>
      </c>
      <c r="AH448">
        <v>1</v>
      </c>
      <c r="AI448" s="5">
        <v>1</v>
      </c>
      <c r="AJ448">
        <v>8</v>
      </c>
      <c r="AK448" s="4">
        <f>AJ448/$AJ$450</f>
        <v>0.4</v>
      </c>
      <c r="AL448">
        <v>8</v>
      </c>
      <c r="AM448" s="4">
        <f>AL448/$AL$450</f>
        <v>0.29629629629629628</v>
      </c>
      <c r="AN448">
        <v>4</v>
      </c>
      <c r="AO448" s="4">
        <f>AN448/$AN$450</f>
        <v>0.44444444444444442</v>
      </c>
    </row>
    <row r="449" spans="1:41" x14ac:dyDescent="0.25">
      <c r="A449" t="s">
        <v>117</v>
      </c>
    </row>
    <row r="450" spans="1:41" x14ac:dyDescent="0.25">
      <c r="A450" t="s">
        <v>118</v>
      </c>
      <c r="B450">
        <v>30</v>
      </c>
      <c r="D450">
        <v>33</v>
      </c>
      <c r="F450">
        <v>10</v>
      </c>
      <c r="H450">
        <v>6</v>
      </c>
      <c r="J450">
        <v>24</v>
      </c>
      <c r="L450">
        <v>1</v>
      </c>
      <c r="N450">
        <v>3</v>
      </c>
      <c r="P450">
        <v>11</v>
      </c>
      <c r="R450">
        <v>13</v>
      </c>
      <c r="T450">
        <v>6</v>
      </c>
      <c r="V450">
        <v>1</v>
      </c>
      <c r="X450">
        <v>3</v>
      </c>
      <c r="Z450">
        <v>4</v>
      </c>
      <c r="AB450">
        <v>11</v>
      </c>
      <c r="AD450">
        <v>12</v>
      </c>
      <c r="AF450">
        <v>4</v>
      </c>
      <c r="AH450">
        <v>1</v>
      </c>
      <c r="AJ450">
        <v>20</v>
      </c>
      <c r="AL450">
        <v>27</v>
      </c>
      <c r="AN450">
        <v>9</v>
      </c>
    </row>
    <row r="453" spans="1:41" ht="75" x14ac:dyDescent="0.25">
      <c r="A453" s="3" t="s">
        <v>180</v>
      </c>
      <c r="B453" s="3" t="s">
        <v>101</v>
      </c>
      <c r="C453" s="3" t="s">
        <v>122</v>
      </c>
      <c r="D453" s="3" t="s">
        <v>86</v>
      </c>
      <c r="E453" s="3" t="s">
        <v>123</v>
      </c>
      <c r="F453" s="3" t="s">
        <v>82</v>
      </c>
      <c r="G453" s="3" t="s">
        <v>124</v>
      </c>
      <c r="H453" s="3" t="s">
        <v>96</v>
      </c>
      <c r="I453" s="3" t="s">
        <v>125</v>
      </c>
      <c r="J453" s="3" t="s">
        <v>84</v>
      </c>
      <c r="K453" s="3" t="s">
        <v>126</v>
      </c>
      <c r="L453" s="3" t="s">
        <v>104</v>
      </c>
      <c r="M453" s="3" t="s">
        <v>127</v>
      </c>
      <c r="N453" s="3" t="s">
        <v>103</v>
      </c>
      <c r="O453" s="3" t="s">
        <v>128</v>
      </c>
      <c r="P453" s="3" t="s">
        <v>76</v>
      </c>
      <c r="Q453" s="3" t="s">
        <v>129</v>
      </c>
      <c r="R453" s="3" t="s">
        <v>99</v>
      </c>
      <c r="S453" s="3" t="s">
        <v>130</v>
      </c>
      <c r="T453" s="3" t="s">
        <v>98</v>
      </c>
      <c r="U453" s="3" t="s">
        <v>131</v>
      </c>
      <c r="V453" s="3" t="s">
        <v>115</v>
      </c>
      <c r="W453" s="3" t="s">
        <v>132</v>
      </c>
      <c r="X453" s="3" t="s">
        <v>95</v>
      </c>
      <c r="Y453" s="3" t="s">
        <v>133</v>
      </c>
      <c r="Z453" s="3" t="s">
        <v>107</v>
      </c>
      <c r="AA453" s="3" t="s">
        <v>134</v>
      </c>
      <c r="AB453" s="3" t="s">
        <v>91</v>
      </c>
      <c r="AC453" s="3" t="s">
        <v>135</v>
      </c>
      <c r="AD453" s="3" t="s">
        <v>93</v>
      </c>
      <c r="AE453" s="3" t="s">
        <v>136</v>
      </c>
      <c r="AF453" s="3" t="s">
        <v>94</v>
      </c>
      <c r="AG453" s="3" t="s">
        <v>137</v>
      </c>
      <c r="AH453" s="6" t="s">
        <v>116</v>
      </c>
      <c r="AI453" s="6" t="s">
        <v>138</v>
      </c>
      <c r="AJ453" s="3" t="s">
        <v>79</v>
      </c>
      <c r="AK453" s="3" t="s">
        <v>139</v>
      </c>
      <c r="AL453" s="3" t="s">
        <v>92</v>
      </c>
      <c r="AM453" s="3" t="s">
        <v>140</v>
      </c>
      <c r="AN453" s="3" t="s">
        <v>97</v>
      </c>
      <c r="AO453" s="3" t="s">
        <v>141</v>
      </c>
    </row>
    <row r="454" spans="1:41" x14ac:dyDescent="0.25">
      <c r="A454" t="s">
        <v>62</v>
      </c>
      <c r="B454">
        <v>1</v>
      </c>
      <c r="C454" s="4">
        <f>B454/$B$461</f>
        <v>3.3333333333333333E-2</v>
      </c>
      <c r="E454" s="4"/>
      <c r="G454" s="4"/>
      <c r="I454" s="4"/>
      <c r="J454">
        <v>1</v>
      </c>
      <c r="K454" s="4">
        <f>J454/$J$461</f>
        <v>4.1666666666666664E-2</v>
      </c>
      <c r="O454" s="4"/>
      <c r="Q454" s="4"/>
      <c r="R454">
        <v>1</v>
      </c>
      <c r="S454" s="4">
        <f>R454/$R$461</f>
        <v>7.6923076923076927E-2</v>
      </c>
      <c r="U454" s="4"/>
      <c r="Y454" s="4"/>
      <c r="AA454" s="4"/>
      <c r="AB454">
        <v>1</v>
      </c>
      <c r="AC454" s="4">
        <f>AB454/$AB$461</f>
        <v>9.0909090909090912E-2</v>
      </c>
      <c r="AD454">
        <v>1</v>
      </c>
      <c r="AE454" s="4">
        <f>AD454/$AD$461</f>
        <v>8.3333333333333329E-2</v>
      </c>
      <c r="AK454" s="4"/>
      <c r="AM454" s="4"/>
      <c r="AO454" s="4"/>
    </row>
    <row r="455" spans="1:41" x14ac:dyDescent="0.25">
      <c r="A455" s="1">
        <v>2</v>
      </c>
      <c r="AL455">
        <v>1</v>
      </c>
      <c r="AM455" s="4">
        <f>AL455/$AL$461</f>
        <v>3.7037037037037035E-2</v>
      </c>
    </row>
    <row r="456" spans="1:41" x14ac:dyDescent="0.25">
      <c r="A456" s="1">
        <v>3</v>
      </c>
      <c r="D456">
        <v>4</v>
      </c>
      <c r="E456" s="4">
        <f>D456/$D$461</f>
        <v>0.12121212121212122</v>
      </c>
      <c r="J456">
        <v>1</v>
      </c>
      <c r="K456" s="4">
        <f>J456/$J$461</f>
        <v>4.1666666666666664E-2</v>
      </c>
      <c r="P456">
        <v>2</v>
      </c>
      <c r="Q456" s="4">
        <f>P456/$P$461</f>
        <v>0.18181818181818182</v>
      </c>
      <c r="R456">
        <v>2</v>
      </c>
      <c r="S456" s="4">
        <f>R456/$R$461</f>
        <v>0.15384615384615385</v>
      </c>
      <c r="AB456">
        <v>1</v>
      </c>
      <c r="AC456" s="4">
        <f>AB456/$AB$461</f>
        <v>9.0909090909090912E-2</v>
      </c>
      <c r="AJ456">
        <v>2</v>
      </c>
      <c r="AK456" s="4">
        <f>AJ456/$AJ$461</f>
        <v>0.1</v>
      </c>
      <c r="AL456">
        <v>2</v>
      </c>
      <c r="AM456" s="4">
        <f>AL456/$AL$461</f>
        <v>7.407407407407407E-2</v>
      </c>
      <c r="AN456">
        <v>2</v>
      </c>
      <c r="AO456" s="4">
        <f>AN456/$AN$461</f>
        <v>0.22222222222222221</v>
      </c>
    </row>
    <row r="457" spans="1:41" x14ac:dyDescent="0.25">
      <c r="A457" s="1">
        <v>4</v>
      </c>
      <c r="B457">
        <v>5</v>
      </c>
      <c r="C457" s="4">
        <f>B457/$B$461</f>
        <v>0.16666666666666666</v>
      </c>
      <c r="D457">
        <v>5</v>
      </c>
      <c r="E457" s="4">
        <f>D457/$D$461</f>
        <v>0.15151515151515152</v>
      </c>
      <c r="F457">
        <v>3</v>
      </c>
      <c r="G457" s="4">
        <f>F457/$F$461</f>
        <v>0.3</v>
      </c>
      <c r="H457">
        <v>1</v>
      </c>
      <c r="I457" s="4">
        <f>H457/$H$461</f>
        <v>0.16666666666666666</v>
      </c>
      <c r="J457">
        <v>5</v>
      </c>
      <c r="K457" s="4">
        <f>J457/$J$461</f>
        <v>0.20833333333333334</v>
      </c>
      <c r="P457">
        <v>3</v>
      </c>
      <c r="Q457" s="4">
        <f>P457/$P$461</f>
        <v>0.27272727272727271</v>
      </c>
      <c r="R457">
        <v>6</v>
      </c>
      <c r="S457" s="4">
        <f>R457/$R$461</f>
        <v>0.46153846153846156</v>
      </c>
      <c r="Z457">
        <v>1</v>
      </c>
      <c r="AA457" s="4">
        <f>Z457/$Z$461</f>
        <v>0.25</v>
      </c>
      <c r="AB457">
        <v>3</v>
      </c>
      <c r="AC457" s="4">
        <f>AB457/$AB$461</f>
        <v>0.27272727272727271</v>
      </c>
      <c r="AD457">
        <v>1</v>
      </c>
      <c r="AE457" s="4">
        <f>AD457/$AD$461</f>
        <v>8.3333333333333329E-2</v>
      </c>
      <c r="AJ457">
        <v>5</v>
      </c>
      <c r="AK457" s="4">
        <f>AJ457/$AJ$461</f>
        <v>0.25</v>
      </c>
      <c r="AL457">
        <v>5</v>
      </c>
      <c r="AM457" s="4">
        <f>AL457/$AL$461</f>
        <v>0.18518518518518517</v>
      </c>
      <c r="AN457">
        <v>1</v>
      </c>
      <c r="AO457" s="4">
        <f>AN457/$AN$461</f>
        <v>0.1111111111111111</v>
      </c>
    </row>
    <row r="458" spans="1:41" x14ac:dyDescent="0.25">
      <c r="A458" s="1">
        <v>5</v>
      </c>
      <c r="B458">
        <v>12</v>
      </c>
      <c r="C458" s="4">
        <f>B458/$B$461</f>
        <v>0.4</v>
      </c>
      <c r="D458">
        <v>15</v>
      </c>
      <c r="E458" s="4">
        <f>D458/$D$461</f>
        <v>0.45454545454545453</v>
      </c>
      <c r="F458">
        <v>4</v>
      </c>
      <c r="G458" s="4">
        <f>F458/$F$461</f>
        <v>0.4</v>
      </c>
      <c r="H458">
        <v>3</v>
      </c>
      <c r="I458" s="4">
        <f>H458/$H$461</f>
        <v>0.5</v>
      </c>
      <c r="J458">
        <v>9</v>
      </c>
      <c r="K458" s="4">
        <f>J458/$J$461</f>
        <v>0.375</v>
      </c>
      <c r="N458">
        <v>2</v>
      </c>
      <c r="O458" s="4">
        <f>N458/$N$461</f>
        <v>0.66666666666666663</v>
      </c>
      <c r="P458">
        <v>3</v>
      </c>
      <c r="Q458" s="4">
        <f>P458/$P$461</f>
        <v>0.27272727272727271</v>
      </c>
      <c r="R458">
        <v>3</v>
      </c>
      <c r="S458" s="4">
        <f>R458/$R$461</f>
        <v>0.23076923076923078</v>
      </c>
      <c r="T458">
        <v>5</v>
      </c>
      <c r="U458" s="4">
        <f>T458/$T$461</f>
        <v>0.83333333333333337</v>
      </c>
      <c r="V458">
        <v>1</v>
      </c>
      <c r="W458" s="5">
        <v>1</v>
      </c>
      <c r="X458">
        <v>1</v>
      </c>
      <c r="Y458" s="4">
        <f>X458/$X$461</f>
        <v>0.33333333333333331</v>
      </c>
      <c r="Z458">
        <v>2</v>
      </c>
      <c r="AA458" s="4">
        <f>Z458/$Z$461</f>
        <v>0.5</v>
      </c>
      <c r="AB458">
        <v>2</v>
      </c>
      <c r="AC458" s="4">
        <f>AB458/$AB$461</f>
        <v>0.18181818181818182</v>
      </c>
      <c r="AD458">
        <v>5</v>
      </c>
      <c r="AE458" s="4">
        <f>AD458/$AD$461</f>
        <v>0.41666666666666669</v>
      </c>
      <c r="AJ458">
        <v>6</v>
      </c>
      <c r="AK458" s="4">
        <f>AJ458/$AJ$461</f>
        <v>0.3</v>
      </c>
      <c r="AL458">
        <v>10</v>
      </c>
      <c r="AM458" s="4">
        <f>AL458/$AL$461</f>
        <v>0.37037037037037035</v>
      </c>
      <c r="AN458">
        <v>2</v>
      </c>
      <c r="AO458" s="4">
        <f>AN458/$AN$461</f>
        <v>0.22222222222222221</v>
      </c>
    </row>
    <row r="459" spans="1:41" x14ac:dyDescent="0.25">
      <c r="A459" t="s">
        <v>19</v>
      </c>
      <c r="B459">
        <v>12</v>
      </c>
      <c r="C459" s="4">
        <f>B459/$B$461</f>
        <v>0.4</v>
      </c>
      <c r="D459">
        <v>9</v>
      </c>
      <c r="E459" s="4">
        <f>D459/$D$461</f>
        <v>0.27272727272727271</v>
      </c>
      <c r="F459">
        <v>3</v>
      </c>
      <c r="G459" s="4">
        <f>F459/$F$461</f>
        <v>0.3</v>
      </c>
      <c r="H459">
        <v>2</v>
      </c>
      <c r="I459" s="4">
        <f>H459/$H$461</f>
        <v>0.33333333333333331</v>
      </c>
      <c r="J459">
        <v>8</v>
      </c>
      <c r="K459" s="4">
        <f>J459/$J$461</f>
        <v>0.33333333333333331</v>
      </c>
      <c r="L459">
        <v>1</v>
      </c>
      <c r="M459" s="5">
        <v>1</v>
      </c>
      <c r="N459">
        <v>1</v>
      </c>
      <c r="O459" s="4">
        <f t="shared" ref="O459" si="437">N459/$N$461</f>
        <v>0.33333333333333331</v>
      </c>
      <c r="P459">
        <v>3</v>
      </c>
      <c r="Q459" s="4">
        <f>P459/$P$461</f>
        <v>0.27272727272727271</v>
      </c>
      <c r="R459">
        <v>1</v>
      </c>
      <c r="S459" s="4">
        <f>R459/$R$461</f>
        <v>7.6923076923076927E-2</v>
      </c>
      <c r="T459">
        <v>1</v>
      </c>
      <c r="U459" s="4">
        <f t="shared" ref="U459" si="438">T459/$T$461</f>
        <v>0.16666666666666666</v>
      </c>
      <c r="X459">
        <v>2</v>
      </c>
      <c r="Y459" s="4">
        <f t="shared" ref="Y459" si="439">X459/$X$461</f>
        <v>0.66666666666666663</v>
      </c>
      <c r="Z459">
        <v>1</v>
      </c>
      <c r="AA459" s="4">
        <f>Z459/$Z$461</f>
        <v>0.25</v>
      </c>
      <c r="AB459">
        <v>4</v>
      </c>
      <c r="AC459" s="4">
        <f>AB459/$AB$461</f>
        <v>0.36363636363636365</v>
      </c>
      <c r="AD459">
        <v>5</v>
      </c>
      <c r="AE459" s="4">
        <f>AD459/$AD$461</f>
        <v>0.41666666666666669</v>
      </c>
      <c r="AF459">
        <v>4</v>
      </c>
      <c r="AG459" s="5">
        <v>1</v>
      </c>
      <c r="AH459">
        <v>1</v>
      </c>
      <c r="AI459" s="5">
        <v>1</v>
      </c>
      <c r="AJ459">
        <v>7</v>
      </c>
      <c r="AK459" s="4">
        <f>AJ459/$AJ$461</f>
        <v>0.35</v>
      </c>
      <c r="AL459">
        <v>9</v>
      </c>
      <c r="AM459" s="4">
        <f>AL459/$AL$461</f>
        <v>0.33333333333333331</v>
      </c>
      <c r="AN459">
        <v>4</v>
      </c>
      <c r="AO459" s="4">
        <f>AN459/$AN$461</f>
        <v>0.44444444444444442</v>
      </c>
    </row>
    <row r="460" spans="1:41" x14ac:dyDescent="0.25">
      <c r="A460" t="s">
        <v>117</v>
      </c>
    </row>
    <row r="461" spans="1:41" x14ac:dyDescent="0.25">
      <c r="A461" t="s">
        <v>118</v>
      </c>
      <c r="B461">
        <v>30</v>
      </c>
      <c r="D461">
        <v>33</v>
      </c>
      <c r="F461">
        <v>10</v>
      </c>
      <c r="H461">
        <v>6</v>
      </c>
      <c r="J461">
        <v>24</v>
      </c>
      <c r="L461">
        <v>1</v>
      </c>
      <c r="N461">
        <v>3</v>
      </c>
      <c r="P461">
        <v>11</v>
      </c>
      <c r="R461">
        <v>13</v>
      </c>
      <c r="T461">
        <v>6</v>
      </c>
      <c r="V461">
        <v>1</v>
      </c>
      <c r="X461">
        <v>3</v>
      </c>
      <c r="Z461">
        <v>4</v>
      </c>
      <c r="AB461">
        <v>11</v>
      </c>
      <c r="AD461">
        <v>12</v>
      </c>
      <c r="AF461">
        <v>4</v>
      </c>
      <c r="AH461">
        <v>1</v>
      </c>
      <c r="AJ461">
        <v>20</v>
      </c>
      <c r="AL461">
        <v>27</v>
      </c>
      <c r="AN461">
        <v>9</v>
      </c>
    </row>
    <row r="464" spans="1:41" ht="75" x14ac:dyDescent="0.25">
      <c r="A464" s="3" t="s">
        <v>181</v>
      </c>
      <c r="B464" s="3" t="s">
        <v>101</v>
      </c>
      <c r="C464" s="3" t="s">
        <v>122</v>
      </c>
      <c r="D464" s="3" t="s">
        <v>86</v>
      </c>
      <c r="E464" s="3" t="s">
        <v>123</v>
      </c>
      <c r="F464" s="3" t="s">
        <v>82</v>
      </c>
      <c r="G464" s="3" t="s">
        <v>124</v>
      </c>
      <c r="H464" s="3" t="s">
        <v>96</v>
      </c>
      <c r="I464" s="3" t="s">
        <v>125</v>
      </c>
      <c r="J464" s="3" t="s">
        <v>84</v>
      </c>
      <c r="K464" s="3" t="s">
        <v>126</v>
      </c>
      <c r="L464" s="3" t="s">
        <v>104</v>
      </c>
      <c r="M464" s="3" t="s">
        <v>127</v>
      </c>
      <c r="N464" s="3" t="s">
        <v>103</v>
      </c>
      <c r="O464" s="3" t="s">
        <v>128</v>
      </c>
      <c r="P464" s="3" t="s">
        <v>76</v>
      </c>
      <c r="Q464" s="3" t="s">
        <v>129</v>
      </c>
      <c r="R464" s="3" t="s">
        <v>99</v>
      </c>
      <c r="S464" s="3" t="s">
        <v>130</v>
      </c>
      <c r="T464" s="3" t="s">
        <v>98</v>
      </c>
      <c r="U464" s="3" t="s">
        <v>131</v>
      </c>
      <c r="V464" s="3" t="s">
        <v>115</v>
      </c>
      <c r="W464" s="3" t="s">
        <v>132</v>
      </c>
      <c r="X464" s="3" t="s">
        <v>95</v>
      </c>
      <c r="Y464" s="3" t="s">
        <v>133</v>
      </c>
      <c r="Z464" s="3" t="s">
        <v>107</v>
      </c>
      <c r="AA464" s="3" t="s">
        <v>134</v>
      </c>
      <c r="AB464" s="3" t="s">
        <v>91</v>
      </c>
      <c r="AC464" s="3" t="s">
        <v>135</v>
      </c>
      <c r="AD464" s="3" t="s">
        <v>93</v>
      </c>
      <c r="AE464" s="3" t="s">
        <v>136</v>
      </c>
      <c r="AF464" s="3" t="s">
        <v>94</v>
      </c>
      <c r="AG464" s="3" t="s">
        <v>137</v>
      </c>
      <c r="AH464" s="6" t="s">
        <v>116</v>
      </c>
      <c r="AI464" s="6" t="s">
        <v>138</v>
      </c>
      <c r="AJ464" s="3" t="s">
        <v>79</v>
      </c>
      <c r="AK464" s="3" t="s">
        <v>139</v>
      </c>
      <c r="AL464" s="3" t="s">
        <v>92</v>
      </c>
      <c r="AM464" s="3" t="s">
        <v>140</v>
      </c>
      <c r="AN464" s="3" t="s">
        <v>97</v>
      </c>
      <c r="AO464" s="3" t="s">
        <v>141</v>
      </c>
    </row>
    <row r="465" spans="1:41" x14ac:dyDescent="0.25">
      <c r="A465" t="s">
        <v>62</v>
      </c>
      <c r="B465">
        <v>1</v>
      </c>
      <c r="C465" s="4">
        <f>B465/$B$472</f>
        <v>3.3333333333333333E-2</v>
      </c>
      <c r="D465">
        <v>1</v>
      </c>
      <c r="E465" s="4">
        <f>D465/$D$472</f>
        <v>3.0303030303030304E-2</v>
      </c>
      <c r="G465" s="4"/>
      <c r="I465" s="4"/>
      <c r="J465">
        <v>1</v>
      </c>
      <c r="K465" s="4">
        <f t="shared" ref="K465:K470" si="440">J465/$J$472</f>
        <v>4.1666666666666664E-2</v>
      </c>
      <c r="Q465" s="4"/>
      <c r="R465">
        <v>2</v>
      </c>
      <c r="S465" s="4">
        <f t="shared" ref="S465:S470" si="441">R465/$R$472</f>
        <v>0.15384615384615385</v>
      </c>
      <c r="U465" s="4"/>
      <c r="Y465" s="4"/>
      <c r="AA465" s="4"/>
      <c r="AB465">
        <v>1</v>
      </c>
      <c r="AC465" s="4">
        <f>AB465/$AB$472</f>
        <v>9.0909090909090912E-2</v>
      </c>
      <c r="AD465">
        <v>1</v>
      </c>
      <c r="AE465" s="4">
        <f>AD465/$AD$472</f>
        <v>8.3333333333333329E-2</v>
      </c>
      <c r="AF465">
        <v>1</v>
      </c>
      <c r="AG465" s="4">
        <f>AF465/$AF$472</f>
        <v>0.25</v>
      </c>
      <c r="AK465" s="4"/>
      <c r="AL465">
        <v>1</v>
      </c>
      <c r="AM465" s="4">
        <f>AL465/$AL$472</f>
        <v>3.7037037037037035E-2</v>
      </c>
      <c r="AO465" s="4"/>
    </row>
    <row r="466" spans="1:41" x14ac:dyDescent="0.25">
      <c r="A466" s="1">
        <v>2</v>
      </c>
      <c r="J466">
        <v>1</v>
      </c>
      <c r="K466" s="4">
        <f t="shared" si="440"/>
        <v>4.1666666666666664E-2</v>
      </c>
      <c r="R466">
        <v>1</v>
      </c>
      <c r="S466" s="4">
        <f t="shared" si="441"/>
        <v>7.6923076923076927E-2</v>
      </c>
    </row>
    <row r="467" spans="1:41" x14ac:dyDescent="0.25">
      <c r="A467" s="1">
        <v>3</v>
      </c>
      <c r="B467">
        <v>1</v>
      </c>
      <c r="C467" s="4">
        <f>B467/$B$472</f>
        <v>3.3333333333333333E-2</v>
      </c>
      <c r="D467">
        <v>4</v>
      </c>
      <c r="E467" s="4">
        <f>D467/$D$472</f>
        <v>0.12121212121212122</v>
      </c>
      <c r="J467">
        <v>2</v>
      </c>
      <c r="K467" s="4">
        <f t="shared" si="440"/>
        <v>8.3333333333333329E-2</v>
      </c>
      <c r="P467">
        <v>2</v>
      </c>
      <c r="Q467" s="4">
        <f>P467/$P$472</f>
        <v>0.18181818181818182</v>
      </c>
      <c r="R467">
        <v>2</v>
      </c>
      <c r="S467" s="4">
        <f t="shared" si="441"/>
        <v>0.15384615384615385</v>
      </c>
      <c r="Z467">
        <v>1</v>
      </c>
      <c r="AA467" s="4">
        <f>Z467/$Z$472</f>
        <v>0.25</v>
      </c>
      <c r="AB467">
        <v>1</v>
      </c>
      <c r="AC467" s="4">
        <f>AB467/$AB$472</f>
        <v>9.0909090909090912E-2</v>
      </c>
      <c r="AJ467">
        <v>2</v>
      </c>
      <c r="AK467" s="4">
        <f>AJ467/$AJ$472</f>
        <v>0.1</v>
      </c>
      <c r="AL467">
        <v>2</v>
      </c>
      <c r="AM467" s="4">
        <f>AL467/$AL$472</f>
        <v>7.407407407407407E-2</v>
      </c>
      <c r="AN467">
        <v>1</v>
      </c>
      <c r="AO467" s="4">
        <f>AN467/$AN$472</f>
        <v>0.1111111111111111</v>
      </c>
    </row>
    <row r="468" spans="1:41" x14ac:dyDescent="0.25">
      <c r="A468" s="1">
        <v>4</v>
      </c>
      <c r="B468">
        <v>5</v>
      </c>
      <c r="C468" s="4">
        <f>B468/$B$472</f>
        <v>0.16666666666666666</v>
      </c>
      <c r="D468">
        <v>10</v>
      </c>
      <c r="E468" s="4">
        <f>D468/$D$472</f>
        <v>0.30303030303030304</v>
      </c>
      <c r="F468">
        <v>1</v>
      </c>
      <c r="G468" s="4">
        <f>F468/$F$472</f>
        <v>0.1</v>
      </c>
      <c r="H468">
        <v>1</v>
      </c>
      <c r="I468" s="4">
        <f>H468/$H$472</f>
        <v>0.16666666666666666</v>
      </c>
      <c r="J468">
        <v>3</v>
      </c>
      <c r="K468" s="4">
        <f t="shared" si="440"/>
        <v>0.125</v>
      </c>
      <c r="P468">
        <v>3</v>
      </c>
      <c r="Q468" s="4">
        <f>P468/$P$472</f>
        <v>0.27272727272727271</v>
      </c>
      <c r="R468">
        <v>3</v>
      </c>
      <c r="S468" s="4">
        <f t="shared" si="441"/>
        <v>0.23076923076923078</v>
      </c>
      <c r="AA468" s="4"/>
      <c r="AB468">
        <v>2</v>
      </c>
      <c r="AC468" s="4">
        <f>AB468/$AB$472</f>
        <v>0.18181818181818182</v>
      </c>
      <c r="AJ468">
        <v>4</v>
      </c>
      <c r="AK468" s="4">
        <f>AJ468/$AJ$472</f>
        <v>0.2</v>
      </c>
      <c r="AL468">
        <v>5</v>
      </c>
      <c r="AM468" s="4">
        <f>AL468/$AL$472</f>
        <v>0.18518518518518517</v>
      </c>
      <c r="AN468">
        <v>2</v>
      </c>
      <c r="AO468" s="4">
        <f>AN468/$AN$472</f>
        <v>0.22222222222222221</v>
      </c>
    </row>
    <row r="469" spans="1:41" x14ac:dyDescent="0.25">
      <c r="A469" s="1">
        <v>5</v>
      </c>
      <c r="B469">
        <v>10</v>
      </c>
      <c r="C469" s="4">
        <f>B469/$B$472</f>
        <v>0.33333333333333331</v>
      </c>
      <c r="D469">
        <v>8</v>
      </c>
      <c r="E469" s="4">
        <f>D469/$D$472</f>
        <v>0.24242424242424243</v>
      </c>
      <c r="F469">
        <v>4</v>
      </c>
      <c r="G469" s="4">
        <f>F469/$F$472</f>
        <v>0.4</v>
      </c>
      <c r="H469">
        <v>1</v>
      </c>
      <c r="I469" s="4">
        <f>H469/$H$472</f>
        <v>0.16666666666666666</v>
      </c>
      <c r="J469">
        <v>9</v>
      </c>
      <c r="K469" s="4">
        <f t="shared" si="440"/>
        <v>0.375</v>
      </c>
      <c r="L469">
        <v>1</v>
      </c>
      <c r="M469" s="5">
        <v>1</v>
      </c>
      <c r="P469">
        <v>1</v>
      </c>
      <c r="Q469" s="4">
        <f>P469/$P$472</f>
        <v>9.0909090909090912E-2</v>
      </c>
      <c r="R469">
        <v>4</v>
      </c>
      <c r="S469" s="4">
        <f t="shared" si="441"/>
        <v>0.30769230769230771</v>
      </c>
      <c r="T469">
        <v>4</v>
      </c>
      <c r="U469" s="4">
        <f>T469/$T$472</f>
        <v>0.66666666666666663</v>
      </c>
      <c r="V469">
        <v>1</v>
      </c>
      <c r="W469" s="5">
        <v>1</v>
      </c>
      <c r="X469">
        <v>2</v>
      </c>
      <c r="Y469" s="4">
        <f>X469/$X$472</f>
        <v>0.66666666666666663</v>
      </c>
      <c r="Z469">
        <v>1</v>
      </c>
      <c r="AA469" s="4">
        <f>Z469/$Z$472</f>
        <v>0.25</v>
      </c>
      <c r="AB469">
        <v>1</v>
      </c>
      <c r="AC469" s="4">
        <f>AB469/$AB$472</f>
        <v>9.0909090909090912E-2</v>
      </c>
      <c r="AD469">
        <v>6</v>
      </c>
      <c r="AE469" s="4">
        <f>AD469/$AD$472</f>
        <v>0.5</v>
      </c>
      <c r="AF469">
        <v>1</v>
      </c>
      <c r="AG469" s="4">
        <f>AF469/$AF$472</f>
        <v>0.25</v>
      </c>
      <c r="AJ469">
        <v>6</v>
      </c>
      <c r="AK469" s="4">
        <f>AJ469/$AJ$472</f>
        <v>0.3</v>
      </c>
      <c r="AL469">
        <v>9</v>
      </c>
      <c r="AM469" s="4">
        <f>AL469/$AL$472</f>
        <v>0.33333333333333331</v>
      </c>
      <c r="AN469">
        <v>2</v>
      </c>
      <c r="AO469" s="4">
        <f>AN469/$AN$472</f>
        <v>0.22222222222222221</v>
      </c>
    </row>
    <row r="470" spans="1:41" x14ac:dyDescent="0.25">
      <c r="A470" t="s">
        <v>19</v>
      </c>
      <c r="B470">
        <v>13</v>
      </c>
      <c r="C470" s="4">
        <f>B470/$B$472</f>
        <v>0.43333333333333335</v>
      </c>
      <c r="D470">
        <v>10</v>
      </c>
      <c r="E470" s="4">
        <f>D470/$D$472</f>
        <v>0.30303030303030304</v>
      </c>
      <c r="F470">
        <v>5</v>
      </c>
      <c r="G470" s="4">
        <f>F470/$F$472</f>
        <v>0.5</v>
      </c>
      <c r="H470">
        <v>4</v>
      </c>
      <c r="I470" s="4">
        <f>H470/$H$472</f>
        <v>0.66666666666666663</v>
      </c>
      <c r="J470">
        <v>8</v>
      </c>
      <c r="K470" s="4">
        <f t="shared" si="440"/>
        <v>0.33333333333333331</v>
      </c>
      <c r="N470">
        <v>3</v>
      </c>
      <c r="O470" s="5">
        <v>1</v>
      </c>
      <c r="P470">
        <v>5</v>
      </c>
      <c r="Q470" s="4">
        <f>P470/$P$472</f>
        <v>0.45454545454545453</v>
      </c>
      <c r="R470">
        <v>1</v>
      </c>
      <c r="S470" s="4">
        <f t="shared" si="441"/>
        <v>7.6923076923076927E-2</v>
      </c>
      <c r="T470">
        <v>2</v>
      </c>
      <c r="U470" s="4">
        <f t="shared" ref="U470" si="442">T470/$T$472</f>
        <v>0.33333333333333331</v>
      </c>
      <c r="X470">
        <v>1</v>
      </c>
      <c r="Y470" s="4">
        <f t="shared" ref="Y470" si="443">X470/$X$472</f>
        <v>0.33333333333333331</v>
      </c>
      <c r="Z470">
        <v>2</v>
      </c>
      <c r="AA470" s="4">
        <f>Z470/$Z$472</f>
        <v>0.5</v>
      </c>
      <c r="AB470">
        <v>6</v>
      </c>
      <c r="AC470" s="4">
        <f>AB470/$AB$472</f>
        <v>0.54545454545454541</v>
      </c>
      <c r="AD470">
        <v>5</v>
      </c>
      <c r="AE470" s="4">
        <f t="shared" ref="AE470" si="444">AD470/$AD$472</f>
        <v>0.41666666666666669</v>
      </c>
      <c r="AF470">
        <v>2</v>
      </c>
      <c r="AG470" s="4">
        <f t="shared" ref="AG470" si="445">AF470/$AF$472</f>
        <v>0.5</v>
      </c>
      <c r="AH470">
        <v>1</v>
      </c>
      <c r="AI470" s="5">
        <v>1</v>
      </c>
      <c r="AJ470">
        <v>8</v>
      </c>
      <c r="AK470" s="4">
        <f>AJ470/$AJ$472</f>
        <v>0.4</v>
      </c>
      <c r="AL470">
        <v>10</v>
      </c>
      <c r="AM470" s="4">
        <f>AL470/$AL$472</f>
        <v>0.37037037037037035</v>
      </c>
      <c r="AN470">
        <v>4</v>
      </c>
      <c r="AO470" s="4">
        <f>AN470/$AN$472</f>
        <v>0.44444444444444442</v>
      </c>
    </row>
    <row r="471" spans="1:41" x14ac:dyDescent="0.25">
      <c r="A471" t="s">
        <v>117</v>
      </c>
    </row>
    <row r="472" spans="1:41" x14ac:dyDescent="0.25">
      <c r="A472" t="s">
        <v>118</v>
      </c>
      <c r="B472">
        <v>30</v>
      </c>
      <c r="D472">
        <v>33</v>
      </c>
      <c r="F472">
        <v>10</v>
      </c>
      <c r="H472">
        <v>6</v>
      </c>
      <c r="J472">
        <v>24</v>
      </c>
      <c r="L472">
        <v>1</v>
      </c>
      <c r="N472">
        <v>3</v>
      </c>
      <c r="P472">
        <v>11</v>
      </c>
      <c r="R472">
        <v>13</v>
      </c>
      <c r="T472">
        <v>6</v>
      </c>
      <c r="V472">
        <v>1</v>
      </c>
      <c r="X472">
        <v>3</v>
      </c>
      <c r="Z472">
        <v>4</v>
      </c>
      <c r="AB472">
        <v>11</v>
      </c>
      <c r="AD472">
        <v>12</v>
      </c>
      <c r="AF472">
        <v>4</v>
      </c>
      <c r="AH472">
        <v>1</v>
      </c>
      <c r="AJ472">
        <v>20</v>
      </c>
      <c r="AL472">
        <v>27</v>
      </c>
      <c r="AN472">
        <v>9</v>
      </c>
    </row>
    <row r="475" spans="1:41" ht="75" x14ac:dyDescent="0.25">
      <c r="A475" s="3" t="s">
        <v>182</v>
      </c>
      <c r="B475" s="3" t="s">
        <v>101</v>
      </c>
      <c r="C475" s="3" t="s">
        <v>122</v>
      </c>
      <c r="D475" s="3" t="s">
        <v>86</v>
      </c>
      <c r="E475" s="3" t="s">
        <v>123</v>
      </c>
      <c r="F475" s="3" t="s">
        <v>82</v>
      </c>
      <c r="G475" s="3" t="s">
        <v>124</v>
      </c>
      <c r="H475" s="3" t="s">
        <v>96</v>
      </c>
      <c r="I475" s="3" t="s">
        <v>125</v>
      </c>
      <c r="J475" s="3" t="s">
        <v>84</v>
      </c>
      <c r="K475" s="3" t="s">
        <v>126</v>
      </c>
      <c r="L475" s="3" t="s">
        <v>104</v>
      </c>
      <c r="M475" s="3" t="s">
        <v>127</v>
      </c>
      <c r="N475" s="3" t="s">
        <v>103</v>
      </c>
      <c r="O475" s="3" t="s">
        <v>128</v>
      </c>
      <c r="P475" s="3" t="s">
        <v>76</v>
      </c>
      <c r="Q475" s="3" t="s">
        <v>129</v>
      </c>
      <c r="R475" s="3" t="s">
        <v>99</v>
      </c>
      <c r="S475" s="3" t="s">
        <v>130</v>
      </c>
      <c r="T475" s="3" t="s">
        <v>98</v>
      </c>
      <c r="U475" s="3" t="s">
        <v>131</v>
      </c>
      <c r="V475" s="3" t="s">
        <v>115</v>
      </c>
      <c r="W475" s="3" t="s">
        <v>132</v>
      </c>
      <c r="X475" s="3" t="s">
        <v>95</v>
      </c>
      <c r="Y475" s="3" t="s">
        <v>133</v>
      </c>
      <c r="Z475" s="3" t="s">
        <v>107</v>
      </c>
      <c r="AA475" s="3" t="s">
        <v>134</v>
      </c>
      <c r="AB475" s="3" t="s">
        <v>91</v>
      </c>
      <c r="AC475" s="3" t="s">
        <v>135</v>
      </c>
      <c r="AD475" s="3" t="s">
        <v>93</v>
      </c>
      <c r="AE475" s="3" t="s">
        <v>136</v>
      </c>
      <c r="AF475" s="3" t="s">
        <v>94</v>
      </c>
      <c r="AG475" s="3" t="s">
        <v>137</v>
      </c>
      <c r="AH475" s="6" t="s">
        <v>116</v>
      </c>
      <c r="AI475" s="6" t="s">
        <v>138</v>
      </c>
      <c r="AJ475" s="3" t="s">
        <v>79</v>
      </c>
      <c r="AK475" s="3" t="s">
        <v>139</v>
      </c>
      <c r="AL475" s="3" t="s">
        <v>92</v>
      </c>
      <c r="AM475" s="3" t="s">
        <v>140</v>
      </c>
      <c r="AN475" s="3" t="s">
        <v>97</v>
      </c>
      <c r="AO475" s="3" t="s">
        <v>141</v>
      </c>
    </row>
    <row r="476" spans="1:41" x14ac:dyDescent="0.25">
      <c r="A476" t="s">
        <v>62</v>
      </c>
      <c r="B476">
        <v>1</v>
      </c>
      <c r="C476" s="4">
        <f>B476/$B$483</f>
        <v>3.3333333333333333E-2</v>
      </c>
      <c r="E476" s="4"/>
      <c r="G476" s="4"/>
      <c r="I476" s="4"/>
      <c r="K476" s="4"/>
      <c r="Q476" s="4"/>
      <c r="R476">
        <v>3</v>
      </c>
      <c r="S476" s="4">
        <f>R476/$R$483</f>
        <v>0.23076923076923078</v>
      </c>
      <c r="Y476" s="4"/>
      <c r="AA476" s="4"/>
      <c r="AB476">
        <v>1</v>
      </c>
      <c r="AC476" s="4">
        <f>AB476/$AB$483</f>
        <v>9.0909090909090912E-2</v>
      </c>
      <c r="AD476">
        <v>1</v>
      </c>
      <c r="AE476" s="4">
        <f>AD476/$AD$483</f>
        <v>8.3333333333333329E-2</v>
      </c>
      <c r="AG476" s="4"/>
      <c r="AK476" s="4"/>
      <c r="AM476" s="4"/>
      <c r="AO476" s="4"/>
    </row>
    <row r="477" spans="1:41" x14ac:dyDescent="0.25">
      <c r="A477" s="1">
        <v>2</v>
      </c>
      <c r="D477">
        <v>5</v>
      </c>
      <c r="E477" s="4">
        <f>D477/$D$483</f>
        <v>0.15151515151515152</v>
      </c>
      <c r="J477">
        <v>2</v>
      </c>
      <c r="K477" s="4">
        <f>J477/$J$483</f>
        <v>8.3333333333333329E-2</v>
      </c>
      <c r="AB477">
        <v>1</v>
      </c>
      <c r="AC477" s="4">
        <f>AB477/$AB$483</f>
        <v>9.0909090909090912E-2</v>
      </c>
    </row>
    <row r="478" spans="1:41" x14ac:dyDescent="0.25">
      <c r="A478" s="1">
        <v>3</v>
      </c>
      <c r="B478">
        <v>2</v>
      </c>
      <c r="C478" s="4">
        <f>B478/$B$483</f>
        <v>6.6666666666666666E-2</v>
      </c>
      <c r="D478">
        <v>4</v>
      </c>
      <c r="E478" s="4">
        <f>D478/$D$483</f>
        <v>0.12121212121212122</v>
      </c>
      <c r="H478">
        <v>1</v>
      </c>
      <c r="I478" s="4">
        <f>H478/$H$483</f>
        <v>0.16666666666666666</v>
      </c>
      <c r="J478">
        <v>1</v>
      </c>
      <c r="K478" s="4">
        <f>J478/$J$483</f>
        <v>4.1666666666666664E-2</v>
      </c>
      <c r="P478">
        <v>3</v>
      </c>
      <c r="Q478" s="4">
        <f>P478/$P$483</f>
        <v>0.27272727272727271</v>
      </c>
      <c r="R478">
        <v>2</v>
      </c>
      <c r="S478" s="4">
        <f>R478/$R$483</f>
        <v>0.15384615384615385</v>
      </c>
      <c r="Z478">
        <v>1</v>
      </c>
      <c r="AA478" s="4">
        <f>Z478/$Z$483</f>
        <v>0.25</v>
      </c>
      <c r="AC478" s="4"/>
      <c r="AJ478">
        <v>2</v>
      </c>
      <c r="AK478" s="4">
        <f>AJ478/$AJ$483</f>
        <v>0.1</v>
      </c>
      <c r="AL478">
        <v>3</v>
      </c>
      <c r="AM478" s="4">
        <f>AL478/$AL$483</f>
        <v>0.1111111111111111</v>
      </c>
      <c r="AN478">
        <v>1</v>
      </c>
      <c r="AO478" s="4">
        <f>AN478/$AN$483</f>
        <v>0.1111111111111111</v>
      </c>
    </row>
    <row r="479" spans="1:41" x14ac:dyDescent="0.25">
      <c r="A479" s="1">
        <v>4</v>
      </c>
      <c r="B479">
        <v>5</v>
      </c>
      <c r="C479" s="4">
        <f>B479/$B$483</f>
        <v>0.16666666666666666</v>
      </c>
      <c r="D479">
        <v>9</v>
      </c>
      <c r="E479" s="4">
        <f>D479/$D$483</f>
        <v>0.27272727272727271</v>
      </c>
      <c r="F479">
        <v>1</v>
      </c>
      <c r="G479" s="4">
        <f>F479/$F$483</f>
        <v>0.1</v>
      </c>
      <c r="I479" s="4"/>
      <c r="J479">
        <v>4</v>
      </c>
      <c r="K479" s="4">
        <f>J479/$J$483</f>
        <v>0.16666666666666666</v>
      </c>
      <c r="P479">
        <v>1</v>
      </c>
      <c r="Q479" s="4">
        <f>P479/$P$483</f>
        <v>9.0909090909090912E-2</v>
      </c>
      <c r="R479">
        <v>2</v>
      </c>
      <c r="S479" s="4">
        <f>R479/$R$483</f>
        <v>0.15384615384615385</v>
      </c>
      <c r="X479">
        <v>1</v>
      </c>
      <c r="Y479" s="4">
        <f>X479/$X$483</f>
        <v>0.33333333333333331</v>
      </c>
      <c r="AA479" s="4"/>
      <c r="AB479">
        <v>2</v>
      </c>
      <c r="AC479" s="4">
        <f>AB479/$AB$483</f>
        <v>0.18181818181818182</v>
      </c>
      <c r="AD479">
        <v>1</v>
      </c>
      <c r="AE479" s="4">
        <f>AD479/$AD$483</f>
        <v>8.3333333333333329E-2</v>
      </c>
      <c r="AJ479">
        <v>5</v>
      </c>
      <c r="AK479" s="4">
        <f>AJ479/$AJ$483</f>
        <v>0.25</v>
      </c>
      <c r="AL479">
        <v>5</v>
      </c>
      <c r="AM479" s="4">
        <f>AL479/$AL$483</f>
        <v>0.18518518518518517</v>
      </c>
      <c r="AN479">
        <v>1</v>
      </c>
      <c r="AO479" s="4">
        <f>AN479/$AN$483</f>
        <v>0.1111111111111111</v>
      </c>
    </row>
    <row r="480" spans="1:41" x14ac:dyDescent="0.25">
      <c r="A480" s="1">
        <v>5</v>
      </c>
      <c r="B480">
        <v>9</v>
      </c>
      <c r="C480" s="4">
        <f>B480/$B$483</f>
        <v>0.3</v>
      </c>
      <c r="D480">
        <v>8</v>
      </c>
      <c r="E480" s="4">
        <f>D480/$D$483</f>
        <v>0.24242424242424243</v>
      </c>
      <c r="F480">
        <v>4</v>
      </c>
      <c r="G480" s="4">
        <f>F480/$F$483</f>
        <v>0.4</v>
      </c>
      <c r="H480">
        <v>4</v>
      </c>
      <c r="I480" s="4">
        <f>H480/$H$483</f>
        <v>0.66666666666666663</v>
      </c>
      <c r="J480">
        <v>11</v>
      </c>
      <c r="K480" s="4">
        <f>J480/$J$483</f>
        <v>0.45833333333333331</v>
      </c>
      <c r="P480">
        <v>3</v>
      </c>
      <c r="Q480" s="4">
        <f>P480/$P$483</f>
        <v>0.27272727272727271</v>
      </c>
      <c r="R480">
        <v>3</v>
      </c>
      <c r="S480" s="4">
        <f>R480/$R$483</f>
        <v>0.23076923076923078</v>
      </c>
      <c r="T480">
        <v>3</v>
      </c>
      <c r="U480" s="5">
        <v>0.5</v>
      </c>
      <c r="V480">
        <v>1</v>
      </c>
      <c r="W480" s="5">
        <v>1</v>
      </c>
      <c r="Y480" s="4"/>
      <c r="Z480">
        <v>2</v>
      </c>
      <c r="AA480" s="4">
        <f>Z480/$Z$483</f>
        <v>0.5</v>
      </c>
      <c r="AB480">
        <v>1</v>
      </c>
      <c r="AC480" s="4">
        <f>AB480/$AB$483</f>
        <v>9.0909090909090912E-2</v>
      </c>
      <c r="AD480">
        <v>5</v>
      </c>
      <c r="AE480" s="4">
        <f>AD480/$AD$483</f>
        <v>0.41666666666666669</v>
      </c>
      <c r="AF480">
        <v>1</v>
      </c>
      <c r="AG480" s="4">
        <f>AF480/$AF$483</f>
        <v>0.25</v>
      </c>
      <c r="AJ480">
        <v>6</v>
      </c>
      <c r="AK480" s="4">
        <f>AJ480/$AJ$483</f>
        <v>0.3</v>
      </c>
      <c r="AL480">
        <v>9</v>
      </c>
      <c r="AM480" s="4">
        <f>AL480/$AL$483</f>
        <v>0.33333333333333331</v>
      </c>
      <c r="AN480">
        <v>2</v>
      </c>
      <c r="AO480" s="4">
        <f>AN480/$AN$483</f>
        <v>0.22222222222222221</v>
      </c>
    </row>
    <row r="481" spans="1:41" x14ac:dyDescent="0.25">
      <c r="A481" t="s">
        <v>19</v>
      </c>
      <c r="B481">
        <v>13</v>
      </c>
      <c r="C481" s="4">
        <f>B481/$B$483</f>
        <v>0.43333333333333335</v>
      </c>
      <c r="D481">
        <v>7</v>
      </c>
      <c r="E481" s="4">
        <f>D481/$D$483</f>
        <v>0.21212121212121213</v>
      </c>
      <c r="F481">
        <v>5</v>
      </c>
      <c r="G481" s="4">
        <f>F481/$F$483</f>
        <v>0.5</v>
      </c>
      <c r="H481">
        <v>1</v>
      </c>
      <c r="I481" s="4">
        <f>H481/$H$483</f>
        <v>0.16666666666666666</v>
      </c>
      <c r="J481">
        <v>6</v>
      </c>
      <c r="K481" s="4">
        <f>J481/$J$483</f>
        <v>0.25</v>
      </c>
      <c r="L481">
        <v>1</v>
      </c>
      <c r="M481" s="5">
        <v>1</v>
      </c>
      <c r="N481">
        <v>3</v>
      </c>
      <c r="O481" s="5">
        <v>1</v>
      </c>
      <c r="P481">
        <v>4</v>
      </c>
      <c r="Q481" s="4">
        <f>P481/$P$483</f>
        <v>0.36363636363636365</v>
      </c>
      <c r="R481">
        <v>3</v>
      </c>
      <c r="S481" s="4">
        <f>R481/$R$483</f>
        <v>0.23076923076923078</v>
      </c>
      <c r="T481">
        <v>3</v>
      </c>
      <c r="U481" s="5">
        <v>0.5</v>
      </c>
      <c r="X481">
        <v>2</v>
      </c>
      <c r="Y481" s="4">
        <f t="shared" ref="Y481" si="446">X481/$X$483</f>
        <v>0.66666666666666663</v>
      </c>
      <c r="Z481">
        <v>1</v>
      </c>
      <c r="AA481" s="4">
        <f>Z481/$Z$483</f>
        <v>0.25</v>
      </c>
      <c r="AB481">
        <v>6</v>
      </c>
      <c r="AC481" s="4">
        <f>AB481/$AB$483</f>
        <v>0.54545454545454541</v>
      </c>
      <c r="AD481">
        <v>5</v>
      </c>
      <c r="AE481" s="4">
        <f>AD481/$AD$483</f>
        <v>0.41666666666666669</v>
      </c>
      <c r="AF481">
        <v>3</v>
      </c>
      <c r="AG481" s="4">
        <f t="shared" ref="AG481" si="447">AF481/$AF$483</f>
        <v>0.75</v>
      </c>
      <c r="AH481">
        <v>1</v>
      </c>
      <c r="AI481" s="5">
        <v>1</v>
      </c>
      <c r="AJ481">
        <v>7</v>
      </c>
      <c r="AK481" s="4">
        <f>AJ481/$AJ$483</f>
        <v>0.35</v>
      </c>
      <c r="AL481">
        <v>10</v>
      </c>
      <c r="AM481" s="4">
        <f>AL481/$AL$483</f>
        <v>0.37037037037037035</v>
      </c>
      <c r="AN481">
        <v>5</v>
      </c>
      <c r="AO481" s="4">
        <f>AN481/$AN$483</f>
        <v>0.55555555555555558</v>
      </c>
    </row>
    <row r="482" spans="1:41" x14ac:dyDescent="0.25">
      <c r="A482" t="s">
        <v>117</v>
      </c>
    </row>
    <row r="483" spans="1:41" x14ac:dyDescent="0.25">
      <c r="A483" t="s">
        <v>118</v>
      </c>
      <c r="B483">
        <v>30</v>
      </c>
      <c r="D483">
        <v>33</v>
      </c>
      <c r="F483">
        <v>10</v>
      </c>
      <c r="H483">
        <v>6</v>
      </c>
      <c r="J483">
        <v>24</v>
      </c>
      <c r="L483">
        <v>1</v>
      </c>
      <c r="N483">
        <v>3</v>
      </c>
      <c r="P483">
        <v>11</v>
      </c>
      <c r="R483">
        <v>13</v>
      </c>
      <c r="T483">
        <v>6</v>
      </c>
      <c r="V483">
        <v>1</v>
      </c>
      <c r="X483">
        <v>3</v>
      </c>
      <c r="Z483">
        <v>4</v>
      </c>
      <c r="AB483">
        <v>11</v>
      </c>
      <c r="AD483">
        <v>12</v>
      </c>
      <c r="AF483">
        <v>4</v>
      </c>
      <c r="AH483">
        <v>1</v>
      </c>
      <c r="AJ483">
        <v>20</v>
      </c>
      <c r="AL483">
        <v>27</v>
      </c>
      <c r="AN483">
        <v>9</v>
      </c>
    </row>
    <row r="486" spans="1:41" ht="75" x14ac:dyDescent="0.25">
      <c r="A486" s="3" t="s">
        <v>183</v>
      </c>
      <c r="B486" s="3" t="s">
        <v>101</v>
      </c>
      <c r="C486" s="3" t="s">
        <v>122</v>
      </c>
      <c r="D486" s="3" t="s">
        <v>86</v>
      </c>
      <c r="E486" s="3" t="s">
        <v>123</v>
      </c>
      <c r="F486" s="3" t="s">
        <v>82</v>
      </c>
      <c r="G486" s="3" t="s">
        <v>124</v>
      </c>
      <c r="H486" s="3" t="s">
        <v>96</v>
      </c>
      <c r="I486" s="3" t="s">
        <v>125</v>
      </c>
      <c r="J486" s="3" t="s">
        <v>84</v>
      </c>
      <c r="K486" s="3" t="s">
        <v>126</v>
      </c>
      <c r="L486" s="3" t="s">
        <v>104</v>
      </c>
      <c r="M486" s="3" t="s">
        <v>127</v>
      </c>
      <c r="N486" s="3" t="s">
        <v>103</v>
      </c>
      <c r="O486" s="3" t="s">
        <v>128</v>
      </c>
      <c r="P486" s="3" t="s">
        <v>76</v>
      </c>
      <c r="Q486" s="3" t="s">
        <v>129</v>
      </c>
      <c r="R486" s="3" t="s">
        <v>99</v>
      </c>
      <c r="S486" s="3" t="s">
        <v>130</v>
      </c>
      <c r="T486" s="3" t="s">
        <v>98</v>
      </c>
      <c r="U486" s="3" t="s">
        <v>131</v>
      </c>
      <c r="V486" s="3" t="s">
        <v>115</v>
      </c>
      <c r="W486" s="3" t="s">
        <v>132</v>
      </c>
      <c r="X486" s="3" t="s">
        <v>95</v>
      </c>
      <c r="Y486" s="3" t="s">
        <v>133</v>
      </c>
      <c r="Z486" s="3" t="s">
        <v>107</v>
      </c>
      <c r="AA486" s="3" t="s">
        <v>134</v>
      </c>
      <c r="AB486" s="3" t="s">
        <v>91</v>
      </c>
      <c r="AC486" s="3" t="s">
        <v>135</v>
      </c>
      <c r="AD486" s="3" t="s">
        <v>93</v>
      </c>
      <c r="AE486" s="3" t="s">
        <v>136</v>
      </c>
      <c r="AF486" s="3" t="s">
        <v>94</v>
      </c>
      <c r="AG486" s="3" t="s">
        <v>137</v>
      </c>
      <c r="AH486" s="6" t="s">
        <v>116</v>
      </c>
      <c r="AI486" s="6" t="s">
        <v>138</v>
      </c>
      <c r="AJ486" s="3" t="s">
        <v>79</v>
      </c>
      <c r="AK486" s="3" t="s">
        <v>139</v>
      </c>
      <c r="AL486" s="3" t="s">
        <v>92</v>
      </c>
      <c r="AM486" s="3" t="s">
        <v>140</v>
      </c>
      <c r="AN486" s="3" t="s">
        <v>97</v>
      </c>
      <c r="AO486" s="3" t="s">
        <v>141</v>
      </c>
    </row>
    <row r="487" spans="1:41" x14ac:dyDescent="0.25">
      <c r="A487" t="s">
        <v>62</v>
      </c>
      <c r="B487">
        <v>1</v>
      </c>
      <c r="C487" s="4">
        <f t="shared" ref="C487:C492" si="448">B487/$B$494</f>
        <v>3.3333333333333333E-2</v>
      </c>
      <c r="E487" s="4"/>
      <c r="G487" s="4"/>
      <c r="I487" s="4"/>
      <c r="J487">
        <v>1</v>
      </c>
      <c r="K487" s="4">
        <f t="shared" ref="K487:K492" si="449">J487/$J$494</f>
        <v>4.1666666666666664E-2</v>
      </c>
      <c r="O487" s="4"/>
      <c r="Q487" s="4"/>
      <c r="R487">
        <v>1</v>
      </c>
      <c r="S487" s="4">
        <f t="shared" ref="S487:S492" si="450">R487/$R$494</f>
        <v>7.6923076923076927E-2</v>
      </c>
      <c r="U487" s="4"/>
      <c r="AA487" s="4"/>
      <c r="AB487">
        <v>1</v>
      </c>
      <c r="AC487" s="4">
        <f>AB487/$AB$494</f>
        <v>9.0909090909090912E-2</v>
      </c>
      <c r="AD487">
        <v>1</v>
      </c>
      <c r="AE487" s="4">
        <f>AD487/$AD$494</f>
        <v>8.3333333333333329E-2</v>
      </c>
      <c r="AG487" s="4"/>
      <c r="AK487" s="4"/>
      <c r="AM487" s="4"/>
      <c r="AO487" s="4"/>
    </row>
    <row r="488" spans="1:41" x14ac:dyDescent="0.25">
      <c r="A488" s="1">
        <v>2</v>
      </c>
      <c r="B488">
        <v>1</v>
      </c>
      <c r="C488" s="4">
        <f t="shared" si="448"/>
        <v>3.3333333333333333E-2</v>
      </c>
      <c r="D488">
        <v>1</v>
      </c>
      <c r="E488" s="4">
        <f>D488/$D$494</f>
        <v>3.0303030303030304E-2</v>
      </c>
      <c r="J488">
        <v>1</v>
      </c>
      <c r="K488" s="4">
        <f t="shared" si="449"/>
        <v>4.1666666666666664E-2</v>
      </c>
      <c r="R488">
        <v>1</v>
      </c>
      <c r="S488" s="4">
        <f t="shared" si="450"/>
        <v>7.6923076923076927E-2</v>
      </c>
      <c r="Z488">
        <v>1</v>
      </c>
      <c r="AA488" s="4">
        <f>Z488/$Z$494</f>
        <v>0.25</v>
      </c>
      <c r="AB488">
        <v>1</v>
      </c>
      <c r="AC488" s="4">
        <f>AB488/$AB$494</f>
        <v>9.0909090909090912E-2</v>
      </c>
      <c r="AL488">
        <v>1</v>
      </c>
      <c r="AM488" s="4">
        <f>AL488/$AL$494</f>
        <v>3.7037037037037035E-2</v>
      </c>
    </row>
    <row r="489" spans="1:41" x14ac:dyDescent="0.25">
      <c r="A489" s="1">
        <v>3</v>
      </c>
      <c r="B489">
        <v>1</v>
      </c>
      <c r="C489" s="4">
        <f t="shared" si="448"/>
        <v>3.3333333333333333E-2</v>
      </c>
      <c r="D489">
        <v>3</v>
      </c>
      <c r="E489" s="4">
        <f>D489/$D$494</f>
        <v>9.0909090909090912E-2</v>
      </c>
      <c r="J489">
        <v>2</v>
      </c>
      <c r="K489" s="4">
        <f t="shared" si="449"/>
        <v>8.3333333333333329E-2</v>
      </c>
      <c r="P489">
        <v>3</v>
      </c>
      <c r="Q489" s="4">
        <f>P489/$P$494</f>
        <v>0.27272727272727271</v>
      </c>
      <c r="R489">
        <v>2</v>
      </c>
      <c r="S489" s="4">
        <f t="shared" si="450"/>
        <v>0.15384615384615385</v>
      </c>
      <c r="AA489" s="4"/>
      <c r="AC489" s="4"/>
      <c r="AJ489">
        <v>3</v>
      </c>
      <c r="AK489" s="4">
        <f>AJ489/$AJ$494</f>
        <v>0.15</v>
      </c>
      <c r="AL489">
        <v>1</v>
      </c>
      <c r="AM489" s="4">
        <f>AL489/$AL$494</f>
        <v>3.7037037037037035E-2</v>
      </c>
      <c r="AN489">
        <v>1</v>
      </c>
      <c r="AO489" s="4">
        <f>AN489/$AN$494</f>
        <v>0.1111111111111111</v>
      </c>
    </row>
    <row r="490" spans="1:41" x14ac:dyDescent="0.25">
      <c r="A490" s="1">
        <v>4</v>
      </c>
      <c r="B490">
        <v>6</v>
      </c>
      <c r="C490" s="4">
        <f t="shared" si="448"/>
        <v>0.2</v>
      </c>
      <c r="D490">
        <v>6</v>
      </c>
      <c r="E490" s="4">
        <f>D490/$D$494</f>
        <v>0.18181818181818182</v>
      </c>
      <c r="F490">
        <v>1</v>
      </c>
      <c r="G490" s="4">
        <f>F490/$F$494</f>
        <v>0.1</v>
      </c>
      <c r="H490">
        <v>1</v>
      </c>
      <c r="I490" s="4">
        <f>H490/$H$494</f>
        <v>0.16666666666666666</v>
      </c>
      <c r="J490">
        <v>2</v>
      </c>
      <c r="K490" s="4">
        <f t="shared" si="449"/>
        <v>8.3333333333333329E-2</v>
      </c>
      <c r="Q490" s="4"/>
      <c r="R490">
        <v>3</v>
      </c>
      <c r="S490" s="4">
        <f t="shared" si="450"/>
        <v>0.23076923076923078</v>
      </c>
      <c r="AA490" s="4"/>
      <c r="AB490">
        <v>2</v>
      </c>
      <c r="AC490" s="4">
        <f>AB490/$AB$494</f>
        <v>0.18181818181818182</v>
      </c>
      <c r="AJ490">
        <v>1</v>
      </c>
      <c r="AK490" s="4">
        <f>AJ490/$AJ$494</f>
        <v>0.05</v>
      </c>
      <c r="AL490">
        <v>5</v>
      </c>
      <c r="AM490" s="4">
        <f>AL490/$AL$494</f>
        <v>0.18518518518518517</v>
      </c>
      <c r="AN490">
        <v>1</v>
      </c>
      <c r="AO490" s="4">
        <f>AN490/$AN$494</f>
        <v>0.1111111111111111</v>
      </c>
    </row>
    <row r="491" spans="1:41" x14ac:dyDescent="0.25">
      <c r="A491" s="1">
        <v>5</v>
      </c>
      <c r="B491">
        <v>11</v>
      </c>
      <c r="C491" s="4">
        <f t="shared" si="448"/>
        <v>0.36666666666666664</v>
      </c>
      <c r="D491">
        <v>11</v>
      </c>
      <c r="E491" s="4">
        <f>D491/$D$494</f>
        <v>0.33333333333333331</v>
      </c>
      <c r="F491">
        <v>5</v>
      </c>
      <c r="G491" s="4">
        <f>F491/$F$494</f>
        <v>0.5</v>
      </c>
      <c r="H491">
        <v>4</v>
      </c>
      <c r="I491" s="4">
        <f>H491/$H$494</f>
        <v>0.66666666666666663</v>
      </c>
      <c r="J491">
        <v>11</v>
      </c>
      <c r="K491" s="4">
        <f t="shared" si="449"/>
        <v>0.45833333333333331</v>
      </c>
      <c r="N491">
        <v>1</v>
      </c>
      <c r="O491" s="4">
        <f>N491/$N$494</f>
        <v>0.33333333333333331</v>
      </c>
      <c r="P491">
        <v>1</v>
      </c>
      <c r="Q491" s="4">
        <f>P491/$P$494</f>
        <v>9.0909090909090912E-2</v>
      </c>
      <c r="R491">
        <v>5</v>
      </c>
      <c r="S491" s="4">
        <f t="shared" si="450"/>
        <v>0.38461538461538464</v>
      </c>
      <c r="T491">
        <v>4</v>
      </c>
      <c r="U491" s="4">
        <f>T491/$T$494</f>
        <v>0.66666666666666663</v>
      </c>
      <c r="V491">
        <v>1</v>
      </c>
      <c r="W491" s="5">
        <v>1</v>
      </c>
      <c r="Z491">
        <v>1</v>
      </c>
      <c r="AA491" s="4">
        <f>Z491/$Z$494</f>
        <v>0.25</v>
      </c>
      <c r="AB491">
        <v>2</v>
      </c>
      <c r="AC491" s="4">
        <f>AB491/$AB$494</f>
        <v>0.18181818181818182</v>
      </c>
      <c r="AD491">
        <v>7</v>
      </c>
      <c r="AE491" s="4">
        <f>AD491/$AD$494</f>
        <v>0.58333333333333337</v>
      </c>
      <c r="AF491">
        <v>1</v>
      </c>
      <c r="AG491" s="4">
        <f>AF491/$AF$494</f>
        <v>0.25</v>
      </c>
      <c r="AJ491">
        <v>9</v>
      </c>
      <c r="AK491" s="4">
        <f>AJ491/$AJ$494</f>
        <v>0.45</v>
      </c>
      <c r="AL491">
        <v>11</v>
      </c>
      <c r="AM491" s="4">
        <f>AL491/$AL$494</f>
        <v>0.40740740740740738</v>
      </c>
      <c r="AN491">
        <v>2</v>
      </c>
      <c r="AO491" s="4">
        <f>AN491/$AN$494</f>
        <v>0.22222222222222221</v>
      </c>
    </row>
    <row r="492" spans="1:41" x14ac:dyDescent="0.25">
      <c r="A492" t="s">
        <v>19</v>
      </c>
      <c r="B492">
        <v>10</v>
      </c>
      <c r="C492" s="4">
        <f t="shared" si="448"/>
        <v>0.33333333333333331</v>
      </c>
      <c r="D492">
        <v>12</v>
      </c>
      <c r="E492" s="4">
        <f>D492/$D$494</f>
        <v>0.36363636363636365</v>
      </c>
      <c r="F492">
        <v>4</v>
      </c>
      <c r="G492" s="4">
        <f>F492/$F$494</f>
        <v>0.4</v>
      </c>
      <c r="H492">
        <v>1</v>
      </c>
      <c r="I492" s="4">
        <f>H492/$H$494</f>
        <v>0.16666666666666666</v>
      </c>
      <c r="J492">
        <v>7</v>
      </c>
      <c r="K492" s="4">
        <f t="shared" si="449"/>
        <v>0.29166666666666669</v>
      </c>
      <c r="L492">
        <v>1</v>
      </c>
      <c r="M492" s="5">
        <v>1</v>
      </c>
      <c r="N492">
        <v>2</v>
      </c>
      <c r="O492" s="4">
        <f t="shared" ref="O492" si="451">N492/$N$494</f>
        <v>0.66666666666666663</v>
      </c>
      <c r="P492">
        <v>7</v>
      </c>
      <c r="Q492" s="4">
        <f>P492/$P$494</f>
        <v>0.63636363636363635</v>
      </c>
      <c r="R492">
        <v>1</v>
      </c>
      <c r="S492" s="4">
        <f t="shared" si="450"/>
        <v>7.6923076923076927E-2</v>
      </c>
      <c r="T492">
        <v>2</v>
      </c>
      <c r="U492" s="4">
        <f t="shared" ref="U492" si="452">T492/$T$494</f>
        <v>0.33333333333333331</v>
      </c>
      <c r="X492">
        <v>3</v>
      </c>
      <c r="Y492" s="5">
        <v>1</v>
      </c>
      <c r="Z492">
        <v>2</v>
      </c>
      <c r="AA492" s="4">
        <f>Z492/$Z$494</f>
        <v>0.5</v>
      </c>
      <c r="AB492">
        <v>5</v>
      </c>
      <c r="AC492" s="4">
        <f>AB492/$AB$494</f>
        <v>0.45454545454545453</v>
      </c>
      <c r="AD492">
        <v>4</v>
      </c>
      <c r="AE492" s="4">
        <f t="shared" ref="AE492" si="453">AD492/$AD$494</f>
        <v>0.33333333333333331</v>
      </c>
      <c r="AF492">
        <v>3</v>
      </c>
      <c r="AG492" s="4">
        <f t="shared" ref="AG492" si="454">AF492/$AF$494</f>
        <v>0.75</v>
      </c>
      <c r="AH492">
        <v>1</v>
      </c>
      <c r="AI492" s="5">
        <v>1</v>
      </c>
      <c r="AJ492">
        <v>7</v>
      </c>
      <c r="AK492" s="4">
        <f>AJ492/$AJ$494</f>
        <v>0.35</v>
      </c>
      <c r="AL492">
        <v>9</v>
      </c>
      <c r="AM492" s="4">
        <f>AL492/$AL$494</f>
        <v>0.33333333333333331</v>
      </c>
      <c r="AN492">
        <v>5</v>
      </c>
      <c r="AO492" s="4">
        <f>AN492/$AN$494</f>
        <v>0.55555555555555558</v>
      </c>
    </row>
    <row r="493" spans="1:41" x14ac:dyDescent="0.25">
      <c r="A493" t="s">
        <v>117</v>
      </c>
    </row>
    <row r="494" spans="1:41" x14ac:dyDescent="0.25">
      <c r="A494" t="s">
        <v>118</v>
      </c>
      <c r="B494">
        <v>30</v>
      </c>
      <c r="D494">
        <v>33</v>
      </c>
      <c r="F494">
        <v>10</v>
      </c>
      <c r="H494">
        <v>6</v>
      </c>
      <c r="J494">
        <v>24</v>
      </c>
      <c r="L494">
        <v>1</v>
      </c>
      <c r="N494">
        <v>3</v>
      </c>
      <c r="P494">
        <v>11</v>
      </c>
      <c r="R494">
        <v>13</v>
      </c>
      <c r="T494">
        <v>6</v>
      </c>
      <c r="V494">
        <v>1</v>
      </c>
      <c r="X494">
        <v>3</v>
      </c>
      <c r="Z494">
        <v>4</v>
      </c>
      <c r="AB494">
        <v>11</v>
      </c>
      <c r="AD494">
        <v>12</v>
      </c>
      <c r="AF494">
        <v>4</v>
      </c>
      <c r="AH494">
        <v>1</v>
      </c>
      <c r="AJ494">
        <v>20</v>
      </c>
      <c r="AL494">
        <v>27</v>
      </c>
      <c r="AN494">
        <v>9</v>
      </c>
    </row>
    <row r="497" spans="1:41" ht="75" x14ac:dyDescent="0.25">
      <c r="A497" s="3" t="s">
        <v>184</v>
      </c>
      <c r="B497" s="3" t="s">
        <v>101</v>
      </c>
      <c r="C497" s="3" t="s">
        <v>122</v>
      </c>
      <c r="D497" s="3" t="s">
        <v>86</v>
      </c>
      <c r="E497" s="3" t="s">
        <v>123</v>
      </c>
      <c r="F497" s="3" t="s">
        <v>82</v>
      </c>
      <c r="G497" s="3" t="s">
        <v>124</v>
      </c>
      <c r="H497" s="3" t="s">
        <v>96</v>
      </c>
      <c r="I497" s="3" t="s">
        <v>125</v>
      </c>
      <c r="J497" s="3" t="s">
        <v>84</v>
      </c>
      <c r="K497" s="3" t="s">
        <v>126</v>
      </c>
      <c r="L497" s="3" t="s">
        <v>104</v>
      </c>
      <c r="M497" s="3" t="s">
        <v>127</v>
      </c>
      <c r="N497" s="3" t="s">
        <v>103</v>
      </c>
      <c r="O497" s="3" t="s">
        <v>128</v>
      </c>
      <c r="P497" s="3" t="s">
        <v>76</v>
      </c>
      <c r="Q497" s="3" t="s">
        <v>129</v>
      </c>
      <c r="R497" s="3" t="s">
        <v>99</v>
      </c>
      <c r="S497" s="3" t="s">
        <v>130</v>
      </c>
      <c r="T497" s="3" t="s">
        <v>98</v>
      </c>
      <c r="U497" s="3" t="s">
        <v>131</v>
      </c>
      <c r="V497" s="3" t="s">
        <v>115</v>
      </c>
      <c r="W497" s="3" t="s">
        <v>132</v>
      </c>
      <c r="X497" s="3" t="s">
        <v>95</v>
      </c>
      <c r="Y497" s="3" t="s">
        <v>133</v>
      </c>
      <c r="Z497" s="3" t="s">
        <v>107</v>
      </c>
      <c r="AA497" s="3" t="s">
        <v>134</v>
      </c>
      <c r="AB497" s="3" t="s">
        <v>91</v>
      </c>
      <c r="AC497" s="3" t="s">
        <v>135</v>
      </c>
      <c r="AD497" s="3" t="s">
        <v>93</v>
      </c>
      <c r="AE497" s="3" t="s">
        <v>136</v>
      </c>
      <c r="AF497" s="3" t="s">
        <v>94</v>
      </c>
      <c r="AG497" s="3" t="s">
        <v>137</v>
      </c>
      <c r="AH497" s="6" t="s">
        <v>116</v>
      </c>
      <c r="AI497" s="6" t="s">
        <v>138</v>
      </c>
      <c r="AJ497" s="3" t="s">
        <v>79</v>
      </c>
      <c r="AK497" s="3" t="s">
        <v>139</v>
      </c>
      <c r="AL497" s="3" t="s">
        <v>92</v>
      </c>
      <c r="AM497" s="3" t="s">
        <v>140</v>
      </c>
      <c r="AN497" s="3" t="s">
        <v>97</v>
      </c>
      <c r="AO497" s="3" t="s">
        <v>141</v>
      </c>
    </row>
    <row r="498" spans="1:41" x14ac:dyDescent="0.25">
      <c r="A498" t="s">
        <v>62</v>
      </c>
      <c r="B498">
        <v>1</v>
      </c>
      <c r="C498" s="4">
        <f>B498/$B$505</f>
        <v>3.3333333333333333E-2</v>
      </c>
      <c r="E498" s="4"/>
      <c r="G498" s="4"/>
      <c r="I498" s="4"/>
      <c r="K498" s="4"/>
      <c r="O498" s="4"/>
      <c r="Q498" s="4"/>
      <c r="R498">
        <v>1</v>
      </c>
      <c r="S498" s="4">
        <f t="shared" ref="S498:S503" si="455">R498/$R$505</f>
        <v>7.6923076923076927E-2</v>
      </c>
      <c r="U498" s="4"/>
      <c r="Y498" s="4"/>
      <c r="AA498" s="4"/>
      <c r="AB498">
        <v>1</v>
      </c>
      <c r="AC498" s="4">
        <f>AB498/$AB$505</f>
        <v>9.0909090909090912E-2</v>
      </c>
      <c r="AD498">
        <v>1</v>
      </c>
      <c r="AE498" s="4">
        <f>AD498/$AD$505</f>
        <v>8.3333333333333329E-2</v>
      </c>
      <c r="AK498" s="4"/>
      <c r="AM498" s="4"/>
      <c r="AO498" s="4"/>
    </row>
    <row r="499" spans="1:41" x14ac:dyDescent="0.25">
      <c r="A499" s="1">
        <v>2</v>
      </c>
      <c r="D499">
        <v>1</v>
      </c>
      <c r="E499" s="4">
        <f>D499/$D$505</f>
        <v>3.0303030303030304E-2</v>
      </c>
      <c r="J499">
        <v>2</v>
      </c>
      <c r="K499" s="4">
        <f>J499/$J$505</f>
        <v>8.3333333333333329E-2</v>
      </c>
      <c r="R499">
        <v>1</v>
      </c>
      <c r="S499" s="4">
        <f t="shared" si="455"/>
        <v>7.6923076923076927E-2</v>
      </c>
      <c r="Z499">
        <v>1</v>
      </c>
      <c r="AA499" s="4">
        <f>Z499/$Z$505</f>
        <v>0.25</v>
      </c>
      <c r="AB499">
        <v>1</v>
      </c>
      <c r="AC499" s="4">
        <f>AB499/$AB$505</f>
        <v>9.0909090909090912E-2</v>
      </c>
    </row>
    <row r="500" spans="1:41" x14ac:dyDescent="0.25">
      <c r="A500" s="1">
        <v>3</v>
      </c>
      <c r="B500">
        <v>1</v>
      </c>
      <c r="C500" s="4">
        <f>B500/$B$505</f>
        <v>3.3333333333333333E-2</v>
      </c>
      <c r="D500">
        <v>2</v>
      </c>
      <c r="E500" s="4">
        <f>D500/$D$505</f>
        <v>6.0606060606060608E-2</v>
      </c>
      <c r="J500">
        <v>1</v>
      </c>
      <c r="K500" s="4">
        <f>J500/$J$505</f>
        <v>4.1666666666666664E-2</v>
      </c>
      <c r="P500">
        <v>2</v>
      </c>
      <c r="Q500" s="4">
        <f>P500/$P$505</f>
        <v>0.18181818181818182</v>
      </c>
      <c r="R500">
        <v>1</v>
      </c>
      <c r="S500" s="4">
        <f t="shared" si="455"/>
        <v>7.6923076923076927E-2</v>
      </c>
      <c r="AA500" s="4"/>
      <c r="AC500" s="4"/>
      <c r="AJ500">
        <v>1</v>
      </c>
      <c r="AK500" s="4">
        <f>AJ500/$AJ$505</f>
        <v>0.05</v>
      </c>
      <c r="AL500">
        <v>1</v>
      </c>
      <c r="AM500" s="4">
        <f>AL500/$AL$505</f>
        <v>3.7037037037037035E-2</v>
      </c>
      <c r="AN500">
        <v>1</v>
      </c>
      <c r="AO500" s="4">
        <f>AN500/$AN$505</f>
        <v>0.1111111111111111</v>
      </c>
    </row>
    <row r="501" spans="1:41" x14ac:dyDescent="0.25">
      <c r="A501" s="1">
        <v>4</v>
      </c>
      <c r="B501">
        <v>3</v>
      </c>
      <c r="C501" s="4">
        <f>B501/$B$505</f>
        <v>0.1</v>
      </c>
      <c r="D501">
        <v>5</v>
      </c>
      <c r="E501" s="4">
        <f>D501/$D$505</f>
        <v>0.15151515151515152</v>
      </c>
      <c r="F501">
        <v>2</v>
      </c>
      <c r="G501" s="4">
        <f>F501/$F$505</f>
        <v>0.2</v>
      </c>
      <c r="J501">
        <v>2</v>
      </c>
      <c r="K501" s="4">
        <f>J501/$J$505</f>
        <v>8.3333333333333329E-2</v>
      </c>
      <c r="P501">
        <v>1</v>
      </c>
      <c r="Q501" s="4">
        <f>P501/$P$505</f>
        <v>9.0909090909090912E-2</v>
      </c>
      <c r="R501">
        <v>3</v>
      </c>
      <c r="S501" s="4">
        <f t="shared" si="455"/>
        <v>0.23076923076923078</v>
      </c>
      <c r="AA501" s="4"/>
      <c r="AB501">
        <v>2</v>
      </c>
      <c r="AC501" s="4">
        <f>AB501/$AB$505</f>
        <v>0.18181818181818182</v>
      </c>
      <c r="AJ501">
        <v>5</v>
      </c>
      <c r="AK501" s="4">
        <f>AJ501/$AJ$505</f>
        <v>0.25</v>
      </c>
      <c r="AL501">
        <v>4</v>
      </c>
      <c r="AM501" s="4">
        <f>AL501/$AL$505</f>
        <v>0.14814814814814814</v>
      </c>
      <c r="AN501">
        <v>1</v>
      </c>
      <c r="AO501" s="4">
        <f>AN501/$AN$505</f>
        <v>0.1111111111111111</v>
      </c>
    </row>
    <row r="502" spans="1:41" x14ac:dyDescent="0.25">
      <c r="A502" s="1">
        <v>5</v>
      </c>
      <c r="B502">
        <v>15</v>
      </c>
      <c r="C502" s="4">
        <f>B502/$B$505</f>
        <v>0.5</v>
      </c>
      <c r="D502">
        <v>10</v>
      </c>
      <c r="E502" s="4">
        <f>D502/$D$505</f>
        <v>0.30303030303030304</v>
      </c>
      <c r="F502">
        <v>3</v>
      </c>
      <c r="G502" s="4">
        <f>F502/$F$505</f>
        <v>0.3</v>
      </c>
      <c r="H502">
        <v>5</v>
      </c>
      <c r="I502" s="4">
        <f>H502/$H$505</f>
        <v>0.83333333333333337</v>
      </c>
      <c r="J502">
        <v>9</v>
      </c>
      <c r="K502" s="4">
        <f>J502/$J$505</f>
        <v>0.375</v>
      </c>
      <c r="N502">
        <v>1</v>
      </c>
      <c r="O502" s="4">
        <f>N502/$N$505</f>
        <v>0.33333333333333331</v>
      </c>
      <c r="P502">
        <v>1</v>
      </c>
      <c r="Q502" s="4">
        <f>P502/$P$505</f>
        <v>9.0909090909090912E-2</v>
      </c>
      <c r="R502">
        <v>6</v>
      </c>
      <c r="S502" s="4">
        <f t="shared" si="455"/>
        <v>0.46153846153846156</v>
      </c>
      <c r="T502">
        <v>4</v>
      </c>
      <c r="U502" s="4">
        <f>T502/$T$505</f>
        <v>0.66666666666666663</v>
      </c>
      <c r="V502">
        <v>1</v>
      </c>
      <c r="W502" s="5">
        <v>1</v>
      </c>
      <c r="X502">
        <v>1</v>
      </c>
      <c r="Y502" s="4">
        <f>X502/$X$505</f>
        <v>0.33333333333333331</v>
      </c>
      <c r="Z502">
        <v>2</v>
      </c>
      <c r="AA502" s="4">
        <f>Z502/$Z$505</f>
        <v>0.5</v>
      </c>
      <c r="AB502">
        <v>2</v>
      </c>
      <c r="AC502" s="4">
        <f>AB502/$AB$505</f>
        <v>0.18181818181818182</v>
      </c>
      <c r="AD502">
        <v>6</v>
      </c>
      <c r="AE502" s="4">
        <f>AD502/$AD$505</f>
        <v>0.5</v>
      </c>
      <c r="AJ502">
        <v>5</v>
      </c>
      <c r="AK502" s="4">
        <f>AJ502/$AJ$505</f>
        <v>0.25</v>
      </c>
      <c r="AL502">
        <v>10</v>
      </c>
      <c r="AM502" s="4">
        <f>AL502/$AL$505</f>
        <v>0.37037037037037035</v>
      </c>
      <c r="AN502">
        <v>3</v>
      </c>
      <c r="AO502" s="4">
        <f>AN502/$AN$505</f>
        <v>0.33333333333333331</v>
      </c>
    </row>
    <row r="503" spans="1:41" x14ac:dyDescent="0.25">
      <c r="A503" t="s">
        <v>19</v>
      </c>
      <c r="B503">
        <v>10</v>
      </c>
      <c r="C503" s="4">
        <f>B503/$B$505</f>
        <v>0.33333333333333331</v>
      </c>
      <c r="D503">
        <v>15</v>
      </c>
      <c r="E503" s="4">
        <f>D503/$D$505</f>
        <v>0.45454545454545453</v>
      </c>
      <c r="F503">
        <v>5</v>
      </c>
      <c r="G503" s="4">
        <f>F503/$F$505</f>
        <v>0.5</v>
      </c>
      <c r="H503">
        <v>1</v>
      </c>
      <c r="I503" s="4">
        <f t="shared" ref="I503" si="456">H503/$H$505</f>
        <v>0.16666666666666666</v>
      </c>
      <c r="J503">
        <v>10</v>
      </c>
      <c r="K503" s="4">
        <f>J503/$J$505</f>
        <v>0.41666666666666669</v>
      </c>
      <c r="L503">
        <v>1</v>
      </c>
      <c r="M503" s="5">
        <v>1</v>
      </c>
      <c r="N503">
        <v>2</v>
      </c>
      <c r="O503" s="4">
        <f t="shared" ref="O503" si="457">N503/$N$505</f>
        <v>0.66666666666666663</v>
      </c>
      <c r="P503">
        <v>7</v>
      </c>
      <c r="Q503" s="4">
        <f>P503/$P$505</f>
        <v>0.63636363636363635</v>
      </c>
      <c r="R503">
        <v>1</v>
      </c>
      <c r="S503" s="4">
        <f t="shared" si="455"/>
        <v>7.6923076923076927E-2</v>
      </c>
      <c r="T503">
        <v>2</v>
      </c>
      <c r="U503" s="4">
        <f t="shared" ref="U503" si="458">T503/$T$505</f>
        <v>0.33333333333333331</v>
      </c>
      <c r="X503">
        <v>2</v>
      </c>
      <c r="Y503" s="4">
        <f t="shared" ref="Y503" si="459">X503/$X$505</f>
        <v>0.66666666666666663</v>
      </c>
      <c r="Z503">
        <v>1</v>
      </c>
      <c r="AA503" s="4">
        <f>Z503/$Z$505</f>
        <v>0.25</v>
      </c>
      <c r="AB503">
        <v>5</v>
      </c>
      <c r="AC503" s="4">
        <f>AB503/$AB$505</f>
        <v>0.45454545454545453</v>
      </c>
      <c r="AD503">
        <v>5</v>
      </c>
      <c r="AE503" s="4">
        <f t="shared" ref="AE503" si="460">AD503/$AD$505</f>
        <v>0.41666666666666669</v>
      </c>
      <c r="AF503">
        <v>4</v>
      </c>
      <c r="AG503" s="5">
        <v>1</v>
      </c>
      <c r="AH503">
        <v>1</v>
      </c>
      <c r="AI503" s="5">
        <v>1</v>
      </c>
      <c r="AJ503">
        <v>9</v>
      </c>
      <c r="AK503" s="4">
        <f>AJ503/$AJ$505</f>
        <v>0.45</v>
      </c>
      <c r="AL503">
        <v>12</v>
      </c>
      <c r="AM503" s="4">
        <f>AL503/$AL$505</f>
        <v>0.44444444444444442</v>
      </c>
      <c r="AN503">
        <v>4</v>
      </c>
      <c r="AO503" s="4">
        <f>AN503/$AN$505</f>
        <v>0.44444444444444442</v>
      </c>
    </row>
    <row r="504" spans="1:41" x14ac:dyDescent="0.25">
      <c r="A504" t="s">
        <v>117</v>
      </c>
    </row>
    <row r="505" spans="1:41" x14ac:dyDescent="0.25">
      <c r="A505" t="s">
        <v>118</v>
      </c>
      <c r="B505">
        <v>30</v>
      </c>
      <c r="D505">
        <v>33</v>
      </c>
      <c r="F505">
        <v>10</v>
      </c>
      <c r="H505">
        <v>6</v>
      </c>
      <c r="J505">
        <v>24</v>
      </c>
      <c r="L505">
        <v>1</v>
      </c>
      <c r="N505">
        <v>3</v>
      </c>
      <c r="P505">
        <v>11</v>
      </c>
      <c r="R505">
        <v>13</v>
      </c>
      <c r="T505">
        <v>6</v>
      </c>
      <c r="V505">
        <v>1</v>
      </c>
      <c r="X505">
        <v>3</v>
      </c>
      <c r="Z505">
        <v>4</v>
      </c>
      <c r="AB505">
        <v>11</v>
      </c>
      <c r="AD505">
        <v>12</v>
      </c>
      <c r="AF505">
        <v>4</v>
      </c>
      <c r="AH505">
        <v>1</v>
      </c>
      <c r="AJ505">
        <v>20</v>
      </c>
      <c r="AL505">
        <v>27</v>
      </c>
      <c r="AN505">
        <v>9</v>
      </c>
    </row>
    <row r="508" spans="1:41" ht="75" x14ac:dyDescent="0.25">
      <c r="A508" s="2" t="s">
        <v>185</v>
      </c>
      <c r="B508" s="3" t="s">
        <v>101</v>
      </c>
      <c r="C508" s="3" t="s">
        <v>122</v>
      </c>
      <c r="D508" s="3" t="s">
        <v>86</v>
      </c>
      <c r="E508" s="3" t="s">
        <v>123</v>
      </c>
      <c r="F508" s="3" t="s">
        <v>82</v>
      </c>
      <c r="G508" s="3" t="s">
        <v>124</v>
      </c>
      <c r="H508" s="3" t="s">
        <v>96</v>
      </c>
      <c r="I508" s="3" t="s">
        <v>125</v>
      </c>
      <c r="J508" s="3" t="s">
        <v>84</v>
      </c>
      <c r="K508" s="3" t="s">
        <v>126</v>
      </c>
      <c r="L508" s="3" t="s">
        <v>104</v>
      </c>
      <c r="M508" s="3" t="s">
        <v>127</v>
      </c>
      <c r="N508" s="3" t="s">
        <v>103</v>
      </c>
      <c r="O508" s="3" t="s">
        <v>128</v>
      </c>
      <c r="P508" s="3" t="s">
        <v>76</v>
      </c>
      <c r="Q508" s="3" t="s">
        <v>129</v>
      </c>
      <c r="R508" s="3" t="s">
        <v>99</v>
      </c>
      <c r="S508" s="3" t="s">
        <v>130</v>
      </c>
      <c r="T508" s="3" t="s">
        <v>98</v>
      </c>
      <c r="U508" s="3" t="s">
        <v>131</v>
      </c>
      <c r="V508" s="3" t="s">
        <v>115</v>
      </c>
      <c r="W508" s="3" t="s">
        <v>132</v>
      </c>
      <c r="X508" s="3" t="s">
        <v>95</v>
      </c>
      <c r="Y508" s="3" t="s">
        <v>133</v>
      </c>
      <c r="Z508" s="3" t="s">
        <v>107</v>
      </c>
      <c r="AA508" s="3" t="s">
        <v>134</v>
      </c>
      <c r="AB508" s="3" t="s">
        <v>91</v>
      </c>
      <c r="AC508" s="3" t="s">
        <v>135</v>
      </c>
      <c r="AD508" s="3" t="s">
        <v>93</v>
      </c>
      <c r="AE508" s="3" t="s">
        <v>136</v>
      </c>
      <c r="AF508" s="3" t="s">
        <v>94</v>
      </c>
      <c r="AG508" s="3" t="s">
        <v>137</v>
      </c>
      <c r="AH508" s="6" t="s">
        <v>116</v>
      </c>
      <c r="AI508" s="6" t="s">
        <v>138</v>
      </c>
      <c r="AJ508" s="3" t="s">
        <v>79</v>
      </c>
      <c r="AK508" s="3" t="s">
        <v>139</v>
      </c>
      <c r="AL508" s="3" t="s">
        <v>92</v>
      </c>
      <c r="AM508" s="3" t="s">
        <v>140</v>
      </c>
      <c r="AN508" s="3" t="s">
        <v>97</v>
      </c>
      <c r="AO508" s="3" t="s">
        <v>141</v>
      </c>
    </row>
    <row r="509" spans="1:41" x14ac:dyDescent="0.25">
      <c r="A509" t="s">
        <v>62</v>
      </c>
      <c r="B509">
        <v>1</v>
      </c>
      <c r="C509" s="4">
        <f>B509/$B$516</f>
        <v>3.3333333333333333E-2</v>
      </c>
      <c r="E509" s="4"/>
      <c r="G509" s="4"/>
      <c r="I509" s="4"/>
      <c r="J509">
        <v>2</v>
      </c>
      <c r="K509" s="4">
        <f>J509/$J$516</f>
        <v>8.3333333333333329E-2</v>
      </c>
      <c r="Q509" s="4"/>
      <c r="R509">
        <v>1</v>
      </c>
      <c r="S509" s="4">
        <f t="shared" ref="S509:S514" si="461">R509/$R$516</f>
        <v>7.6923076923076927E-2</v>
      </c>
      <c r="U509" s="4"/>
      <c r="Y509" s="4"/>
      <c r="AA509" s="4"/>
      <c r="AC509" s="4"/>
      <c r="AD509">
        <v>1</v>
      </c>
      <c r="AE509" s="4">
        <f>AD509/$AD$516</f>
        <v>8.3333333333333329E-2</v>
      </c>
      <c r="AG509" s="4"/>
      <c r="AK509" s="4"/>
      <c r="AM509" s="4"/>
      <c r="AO509" s="4"/>
    </row>
    <row r="510" spans="1:41" x14ac:dyDescent="0.25">
      <c r="A510" s="1">
        <v>2</v>
      </c>
      <c r="R510">
        <v>1</v>
      </c>
      <c r="S510" s="4">
        <f t="shared" si="461"/>
        <v>7.6923076923076927E-2</v>
      </c>
    </row>
    <row r="511" spans="1:41" x14ac:dyDescent="0.25">
      <c r="A511" s="1">
        <v>3</v>
      </c>
      <c r="D511">
        <v>3</v>
      </c>
      <c r="E511" s="4">
        <f>D511/$D$516</f>
        <v>9.0909090909090912E-2</v>
      </c>
      <c r="F511">
        <v>1</v>
      </c>
      <c r="G511" s="4">
        <f>F511/$F$516</f>
        <v>0.1</v>
      </c>
      <c r="J511">
        <v>1</v>
      </c>
      <c r="K511" s="4">
        <f>J511/$J$516</f>
        <v>4.1666666666666664E-2</v>
      </c>
      <c r="P511">
        <v>2</v>
      </c>
      <c r="Q511" s="4">
        <f>P511/$P$516</f>
        <v>0.18181818181818182</v>
      </c>
      <c r="R511">
        <v>2</v>
      </c>
      <c r="S511" s="4">
        <f t="shared" si="461"/>
        <v>0.15384615384615385</v>
      </c>
      <c r="AJ511">
        <v>2</v>
      </c>
      <c r="AK511" s="4">
        <f>AJ511/$AJ$516</f>
        <v>0.1</v>
      </c>
      <c r="AL511">
        <v>2</v>
      </c>
      <c r="AM511" s="4">
        <f>AL511/$AL$516</f>
        <v>7.407407407407407E-2</v>
      </c>
      <c r="AN511">
        <v>1</v>
      </c>
      <c r="AO511" s="4">
        <f>AN511/$AN$516</f>
        <v>0.1111111111111111</v>
      </c>
    </row>
    <row r="512" spans="1:41" x14ac:dyDescent="0.25">
      <c r="A512" s="1">
        <v>4</v>
      </c>
      <c r="B512">
        <v>3</v>
      </c>
      <c r="C512" s="4">
        <f>B512/$B$516</f>
        <v>0.1</v>
      </c>
      <c r="D512">
        <v>3</v>
      </c>
      <c r="E512" s="4">
        <f>D512/$D$516</f>
        <v>9.0909090909090912E-2</v>
      </c>
      <c r="G512" s="4"/>
      <c r="H512">
        <v>2</v>
      </c>
      <c r="I512" s="4">
        <f>H512/$H$516</f>
        <v>0.33333333333333331</v>
      </c>
      <c r="J512">
        <v>3</v>
      </c>
      <c r="K512" s="4">
        <f>J512/$J$516</f>
        <v>0.125</v>
      </c>
      <c r="P512">
        <v>1</v>
      </c>
      <c r="Q512" s="4">
        <f>P512/$P$516</f>
        <v>9.0909090909090912E-2</v>
      </c>
      <c r="R512">
        <v>2</v>
      </c>
      <c r="S512" s="4">
        <f t="shared" si="461"/>
        <v>0.15384615384615385</v>
      </c>
      <c r="Z512">
        <v>1</v>
      </c>
      <c r="AA512" s="4">
        <f>Z512/$Z$516</f>
        <v>0.25</v>
      </c>
      <c r="AB512">
        <v>2</v>
      </c>
      <c r="AC512" s="4">
        <f>AB512/$AB$516</f>
        <v>0.18181818181818182</v>
      </c>
      <c r="AJ512">
        <v>4</v>
      </c>
      <c r="AK512" s="4">
        <f>AJ512/$AJ$516</f>
        <v>0.2</v>
      </c>
      <c r="AL512">
        <v>3</v>
      </c>
      <c r="AM512" s="4">
        <f>AL512/$AL$516</f>
        <v>0.1111111111111111</v>
      </c>
      <c r="AO512" s="4"/>
    </row>
    <row r="513" spans="1:41" x14ac:dyDescent="0.25">
      <c r="A513" s="1">
        <v>5</v>
      </c>
      <c r="B513">
        <v>11</v>
      </c>
      <c r="C513" s="4">
        <f>B513/$B$516</f>
        <v>0.36666666666666664</v>
      </c>
      <c r="D513">
        <v>9</v>
      </c>
      <c r="E513" s="4">
        <f>D513/$D$516</f>
        <v>0.27272727272727271</v>
      </c>
      <c r="F513">
        <v>4</v>
      </c>
      <c r="G513" s="4">
        <f>F513/$F$516</f>
        <v>0.4</v>
      </c>
      <c r="H513">
        <v>2</v>
      </c>
      <c r="I513" s="4">
        <f>H513/$H$516</f>
        <v>0.33333333333333331</v>
      </c>
      <c r="J513">
        <v>8</v>
      </c>
      <c r="K513" s="4">
        <f>J513/$J$516</f>
        <v>0.33333333333333331</v>
      </c>
      <c r="P513">
        <v>2</v>
      </c>
      <c r="Q513" s="4">
        <f>P513/$P$516</f>
        <v>0.18181818181818182</v>
      </c>
      <c r="R513">
        <v>4</v>
      </c>
      <c r="S513" s="4">
        <f t="shared" si="461"/>
        <v>0.30769230769230771</v>
      </c>
      <c r="T513">
        <v>4</v>
      </c>
      <c r="U513" s="4">
        <f>T513/$T$516</f>
        <v>0.66666666666666663</v>
      </c>
      <c r="X513">
        <v>1</v>
      </c>
      <c r="Y513" s="4">
        <f>X513/$X$516</f>
        <v>0.33333333333333331</v>
      </c>
      <c r="Z513">
        <v>2</v>
      </c>
      <c r="AA513" s="4">
        <f>Z513/$Z$516</f>
        <v>0.5</v>
      </c>
      <c r="AB513">
        <v>3</v>
      </c>
      <c r="AC513" s="4">
        <f>AB513/$AB$516</f>
        <v>0.27272727272727271</v>
      </c>
      <c r="AD513">
        <v>5</v>
      </c>
      <c r="AE513" s="4">
        <f>AD513/$AD$516</f>
        <v>0.41666666666666669</v>
      </c>
      <c r="AF513">
        <v>1</v>
      </c>
      <c r="AG513" s="4">
        <f>AF513/$AF$516</f>
        <v>0.25</v>
      </c>
      <c r="AJ513">
        <v>7</v>
      </c>
      <c r="AK513" s="4">
        <f>AJ513/$AJ$516</f>
        <v>0.35</v>
      </c>
      <c r="AL513">
        <v>10</v>
      </c>
      <c r="AM513" s="4">
        <f>AL513/$AL$516</f>
        <v>0.37037037037037035</v>
      </c>
      <c r="AN513">
        <v>3</v>
      </c>
      <c r="AO513" s="4">
        <f>AN513/$AN$516</f>
        <v>0.33333333333333331</v>
      </c>
    </row>
    <row r="514" spans="1:41" x14ac:dyDescent="0.25">
      <c r="A514" t="s">
        <v>19</v>
      </c>
      <c r="B514">
        <v>15</v>
      </c>
      <c r="C514" s="4">
        <f>B514/$B$516</f>
        <v>0.5</v>
      </c>
      <c r="D514">
        <v>18</v>
      </c>
      <c r="E514" s="4">
        <f>D514/$D$516</f>
        <v>0.54545454545454541</v>
      </c>
      <c r="F514">
        <v>5</v>
      </c>
      <c r="G514" s="4">
        <f>F514/$F$516</f>
        <v>0.5</v>
      </c>
      <c r="H514">
        <v>2</v>
      </c>
      <c r="I514" s="4">
        <f>H514/$H$516</f>
        <v>0.33333333333333331</v>
      </c>
      <c r="J514">
        <v>10</v>
      </c>
      <c r="K514" s="4">
        <f>J514/$J$516</f>
        <v>0.41666666666666669</v>
      </c>
      <c r="L514">
        <v>1</v>
      </c>
      <c r="M514" s="5">
        <v>1</v>
      </c>
      <c r="N514">
        <v>3</v>
      </c>
      <c r="O514" s="5">
        <v>1</v>
      </c>
      <c r="P514">
        <v>6</v>
      </c>
      <c r="Q514" s="4">
        <f>P514/$P$516</f>
        <v>0.54545454545454541</v>
      </c>
      <c r="R514">
        <v>3</v>
      </c>
      <c r="S514" s="4">
        <f t="shared" si="461"/>
        <v>0.23076923076923078</v>
      </c>
      <c r="T514">
        <v>2</v>
      </c>
      <c r="U514" s="4">
        <f t="shared" ref="U514" si="462">T514/$T$516</f>
        <v>0.33333333333333331</v>
      </c>
      <c r="V514">
        <v>1</v>
      </c>
      <c r="W514" s="5">
        <v>1</v>
      </c>
      <c r="X514">
        <v>2</v>
      </c>
      <c r="Y514" s="4">
        <f t="shared" ref="Y514" si="463">X514/$X$516</f>
        <v>0.66666666666666663</v>
      </c>
      <c r="Z514">
        <v>1</v>
      </c>
      <c r="AA514" s="4">
        <f>Z514/$Z$516</f>
        <v>0.25</v>
      </c>
      <c r="AB514">
        <v>6</v>
      </c>
      <c r="AC514" s="4">
        <f>AB514/$AB$516</f>
        <v>0.54545454545454541</v>
      </c>
      <c r="AD514">
        <v>6</v>
      </c>
      <c r="AE514" s="4">
        <f t="shared" ref="AE514" si="464">AD514/$AD$516</f>
        <v>0.5</v>
      </c>
      <c r="AF514">
        <v>3</v>
      </c>
      <c r="AG514" s="4">
        <f t="shared" ref="AG514" si="465">AF514/$AF$516</f>
        <v>0.75</v>
      </c>
      <c r="AH514">
        <v>1</v>
      </c>
      <c r="AI514" s="5">
        <v>1</v>
      </c>
      <c r="AJ514">
        <v>7</v>
      </c>
      <c r="AK514" s="4">
        <f>AJ514/$AJ$516</f>
        <v>0.35</v>
      </c>
      <c r="AL514">
        <v>12</v>
      </c>
      <c r="AM514" s="4">
        <f>AL514/$AL$516</f>
        <v>0.44444444444444442</v>
      </c>
      <c r="AN514">
        <v>5</v>
      </c>
      <c r="AO514" s="4">
        <f>AN514/$AN$516</f>
        <v>0.55555555555555558</v>
      </c>
    </row>
    <row r="515" spans="1:41" x14ac:dyDescent="0.25">
      <c r="A515" t="s">
        <v>117</v>
      </c>
    </row>
    <row r="516" spans="1:41" x14ac:dyDescent="0.25">
      <c r="A516" t="s">
        <v>118</v>
      </c>
      <c r="B516">
        <v>30</v>
      </c>
      <c r="D516">
        <v>33</v>
      </c>
      <c r="F516">
        <v>10</v>
      </c>
      <c r="H516">
        <v>6</v>
      </c>
      <c r="J516">
        <v>24</v>
      </c>
      <c r="L516">
        <v>1</v>
      </c>
      <c r="N516">
        <v>3</v>
      </c>
      <c r="P516">
        <v>11</v>
      </c>
      <c r="R516">
        <v>13</v>
      </c>
      <c r="T516">
        <v>6</v>
      </c>
      <c r="V516">
        <v>1</v>
      </c>
      <c r="X516">
        <v>3</v>
      </c>
      <c r="Z516">
        <v>4</v>
      </c>
      <c r="AB516">
        <v>11</v>
      </c>
      <c r="AD516">
        <v>12</v>
      </c>
      <c r="AF516">
        <v>4</v>
      </c>
      <c r="AH516">
        <v>1</v>
      </c>
      <c r="AJ516">
        <v>20</v>
      </c>
      <c r="AL516">
        <v>27</v>
      </c>
      <c r="AN516">
        <v>9</v>
      </c>
    </row>
    <row r="519" spans="1:41" ht="75" x14ac:dyDescent="0.25">
      <c r="A519" s="3" t="s">
        <v>186</v>
      </c>
      <c r="B519" s="3" t="s">
        <v>101</v>
      </c>
      <c r="C519" s="3" t="s">
        <v>122</v>
      </c>
      <c r="D519" s="3" t="s">
        <v>86</v>
      </c>
      <c r="E519" s="3" t="s">
        <v>123</v>
      </c>
      <c r="F519" s="3" t="s">
        <v>82</v>
      </c>
      <c r="G519" s="3" t="s">
        <v>124</v>
      </c>
      <c r="H519" s="3" t="s">
        <v>96</v>
      </c>
      <c r="I519" s="3" t="s">
        <v>125</v>
      </c>
      <c r="J519" s="3" t="s">
        <v>84</v>
      </c>
      <c r="K519" s="3" t="s">
        <v>126</v>
      </c>
      <c r="L519" s="3" t="s">
        <v>104</v>
      </c>
      <c r="M519" s="3" t="s">
        <v>127</v>
      </c>
      <c r="N519" s="3" t="s">
        <v>103</v>
      </c>
      <c r="O519" s="3" t="s">
        <v>128</v>
      </c>
      <c r="P519" s="3" t="s">
        <v>76</v>
      </c>
      <c r="Q519" s="3" t="s">
        <v>129</v>
      </c>
      <c r="R519" s="3" t="s">
        <v>99</v>
      </c>
      <c r="S519" s="3" t="s">
        <v>130</v>
      </c>
      <c r="T519" s="3" t="s">
        <v>98</v>
      </c>
      <c r="U519" s="3" t="s">
        <v>131</v>
      </c>
      <c r="V519" s="3" t="s">
        <v>115</v>
      </c>
      <c r="W519" s="3" t="s">
        <v>132</v>
      </c>
      <c r="X519" s="3" t="s">
        <v>95</v>
      </c>
      <c r="Y519" s="3" t="s">
        <v>133</v>
      </c>
      <c r="Z519" s="3" t="s">
        <v>107</v>
      </c>
      <c r="AA519" s="3" t="s">
        <v>134</v>
      </c>
      <c r="AB519" s="3" t="s">
        <v>91</v>
      </c>
      <c r="AC519" s="3" t="s">
        <v>135</v>
      </c>
      <c r="AD519" s="3" t="s">
        <v>93</v>
      </c>
      <c r="AE519" s="3" t="s">
        <v>136</v>
      </c>
      <c r="AF519" s="3" t="s">
        <v>94</v>
      </c>
      <c r="AG519" s="3" t="s">
        <v>137</v>
      </c>
      <c r="AH519" s="6" t="s">
        <v>116</v>
      </c>
      <c r="AI519" s="6" t="s">
        <v>138</v>
      </c>
      <c r="AJ519" s="3" t="s">
        <v>79</v>
      </c>
      <c r="AK519" s="3" t="s">
        <v>139</v>
      </c>
      <c r="AL519" s="3" t="s">
        <v>92</v>
      </c>
      <c r="AM519" s="3" t="s">
        <v>140</v>
      </c>
      <c r="AN519" s="3" t="s">
        <v>97</v>
      </c>
      <c r="AO519" s="3" t="s">
        <v>141</v>
      </c>
    </row>
    <row r="520" spans="1:41" x14ac:dyDescent="0.25">
      <c r="A520" t="s">
        <v>11</v>
      </c>
      <c r="P520">
        <v>1</v>
      </c>
      <c r="Q520" s="4">
        <f>P520/$P$526</f>
        <v>9.0909090909090912E-2</v>
      </c>
      <c r="AJ520">
        <v>1</v>
      </c>
      <c r="AK520" s="4">
        <f>AJ520/$AJ$526</f>
        <v>0.05</v>
      </c>
      <c r="AN520">
        <v>1</v>
      </c>
      <c r="AO520" s="4">
        <f>AN520/$AN$526</f>
        <v>0.1111111111111111</v>
      </c>
    </row>
    <row r="521" spans="1:41" x14ac:dyDescent="0.25">
      <c r="A521" t="s">
        <v>14</v>
      </c>
      <c r="B521">
        <v>20</v>
      </c>
      <c r="C521" s="4">
        <f>B521/$B$526</f>
        <v>0.66666666666666663</v>
      </c>
      <c r="D521">
        <v>15</v>
      </c>
      <c r="E521" s="4">
        <f>D521/$D$526</f>
        <v>0.45454545454545453</v>
      </c>
      <c r="F521">
        <v>6</v>
      </c>
      <c r="G521" s="4">
        <f>F521/$F$526</f>
        <v>0.6</v>
      </c>
      <c r="H521">
        <v>3</v>
      </c>
      <c r="I521" s="4">
        <f>H521/$H$526</f>
        <v>0.5</v>
      </c>
      <c r="J521">
        <v>17</v>
      </c>
      <c r="K521" s="4">
        <f>J521/$J$526</f>
        <v>0.70833333333333337</v>
      </c>
      <c r="L521">
        <v>1</v>
      </c>
      <c r="M521" s="5">
        <v>1</v>
      </c>
      <c r="N521">
        <v>3</v>
      </c>
      <c r="O521" s="5">
        <v>1</v>
      </c>
      <c r="P521">
        <v>7</v>
      </c>
      <c r="Q521" s="4">
        <f t="shared" ref="Q521:Q523" si="466">P521/$P$526</f>
        <v>0.63636363636363635</v>
      </c>
      <c r="R521">
        <v>7</v>
      </c>
      <c r="S521" s="4">
        <f>R521/$R$526</f>
        <v>0.53846153846153844</v>
      </c>
      <c r="T521">
        <v>4</v>
      </c>
      <c r="U521" s="4">
        <f>T521/$T$526</f>
        <v>0.66666666666666663</v>
      </c>
      <c r="V521">
        <v>1</v>
      </c>
      <c r="W521" s="5">
        <v>1</v>
      </c>
      <c r="X521">
        <v>2</v>
      </c>
      <c r="Y521" s="4">
        <f>X521/$X$526</f>
        <v>0.66666666666666663</v>
      </c>
      <c r="Z521">
        <v>3</v>
      </c>
      <c r="AA521" s="4">
        <f>Z521/$Z$526</f>
        <v>0.75</v>
      </c>
      <c r="AB521">
        <v>5</v>
      </c>
      <c r="AC521" s="4">
        <f>AB521/$AB$526</f>
        <v>0.45454545454545453</v>
      </c>
      <c r="AD521">
        <v>7</v>
      </c>
      <c r="AE521" s="4">
        <f>AD521/$AD$526</f>
        <v>0.58333333333333337</v>
      </c>
      <c r="AF521">
        <v>4</v>
      </c>
      <c r="AG521" s="5">
        <v>1</v>
      </c>
      <c r="AH521">
        <v>1</v>
      </c>
      <c r="AI521" s="5">
        <v>1</v>
      </c>
      <c r="AJ521">
        <v>9</v>
      </c>
      <c r="AK521" s="4">
        <f t="shared" ref="AK521:AK523" si="467">AJ521/$AJ$526</f>
        <v>0.45</v>
      </c>
      <c r="AL521">
        <v>19</v>
      </c>
      <c r="AM521" s="4">
        <f>AL521/$AL$526</f>
        <v>0.70370370370370372</v>
      </c>
      <c r="AN521">
        <v>5</v>
      </c>
      <c r="AO521" s="4">
        <f t="shared" ref="AO521:AO523" si="468">AN521/$AN$526</f>
        <v>0.55555555555555558</v>
      </c>
    </row>
    <row r="522" spans="1:41" x14ac:dyDescent="0.25">
      <c r="A522" t="s">
        <v>45</v>
      </c>
      <c r="C522" s="4"/>
      <c r="D522">
        <v>4</v>
      </c>
      <c r="E522" s="4">
        <f t="shared" ref="E522:E524" si="469">D522/$D$526</f>
        <v>0.12121212121212122</v>
      </c>
      <c r="G522" s="4"/>
      <c r="H522">
        <v>1</v>
      </c>
      <c r="I522" s="4">
        <f t="shared" ref="I522:I523" si="470">H522/$H$526</f>
        <v>0.16666666666666666</v>
      </c>
      <c r="J522">
        <v>1</v>
      </c>
      <c r="K522" s="4">
        <f t="shared" ref="K522:K524" si="471">J522/$J$526</f>
        <v>4.1666666666666664E-2</v>
      </c>
      <c r="P522">
        <v>2</v>
      </c>
      <c r="Q522" s="4">
        <f t="shared" si="466"/>
        <v>0.18181818181818182</v>
      </c>
      <c r="R522">
        <v>1</v>
      </c>
      <c r="S522" s="4">
        <f t="shared" ref="S522:S524" si="472">R522/$R$526</f>
        <v>7.6923076923076927E-2</v>
      </c>
      <c r="U522" s="4"/>
      <c r="Y522" s="4"/>
      <c r="AA522" s="4"/>
      <c r="AC522" s="4"/>
      <c r="AE522" s="4"/>
      <c r="AK522" s="4"/>
      <c r="AM522" s="4"/>
      <c r="AO522" s="4"/>
    </row>
    <row r="523" spans="1:41" x14ac:dyDescent="0.25">
      <c r="A523" t="s">
        <v>15</v>
      </c>
      <c r="B523">
        <v>9</v>
      </c>
      <c r="C523" s="4">
        <f t="shared" ref="C523:C524" si="473">B523/$B$526</f>
        <v>0.3</v>
      </c>
      <c r="D523">
        <v>12</v>
      </c>
      <c r="E523" s="4">
        <f t="shared" si="469"/>
        <v>0.36363636363636365</v>
      </c>
      <c r="F523">
        <v>4</v>
      </c>
      <c r="G523" s="4">
        <f t="shared" ref="G523" si="474">F523/$F$526</f>
        <v>0.4</v>
      </c>
      <c r="H523">
        <v>2</v>
      </c>
      <c r="I523" s="4">
        <f t="shared" si="470"/>
        <v>0.33333333333333331</v>
      </c>
      <c r="J523">
        <v>4</v>
      </c>
      <c r="K523" s="4">
        <f t="shared" si="471"/>
        <v>0.16666666666666666</v>
      </c>
      <c r="P523">
        <v>1</v>
      </c>
      <c r="Q523" s="4">
        <f t="shared" si="466"/>
        <v>9.0909090909090912E-2</v>
      </c>
      <c r="R523">
        <v>3</v>
      </c>
      <c r="S523" s="4">
        <f t="shared" si="472"/>
        <v>0.23076923076923078</v>
      </c>
      <c r="T523">
        <v>2</v>
      </c>
      <c r="U523" s="4">
        <f t="shared" ref="U523" si="475">T523/$T$526</f>
        <v>0.33333333333333331</v>
      </c>
      <c r="X523">
        <v>1</v>
      </c>
      <c r="Y523" s="4">
        <f t="shared" ref="Y523" si="476">X523/$X$526</f>
        <v>0.33333333333333331</v>
      </c>
      <c r="Z523">
        <v>1</v>
      </c>
      <c r="AA523" s="4">
        <f t="shared" ref="AA523" si="477">Z523/$Z$526</f>
        <v>0.25</v>
      </c>
      <c r="AB523">
        <v>5</v>
      </c>
      <c r="AC523" s="4">
        <f t="shared" ref="AC523:AC524" si="478">AB523/$AB$526</f>
        <v>0.45454545454545453</v>
      </c>
      <c r="AD523">
        <v>4</v>
      </c>
      <c r="AE523" s="4">
        <f t="shared" ref="AE523:AE524" si="479">AD523/$AD$526</f>
        <v>0.33333333333333331</v>
      </c>
      <c r="AJ523">
        <v>10</v>
      </c>
      <c r="AK523" s="4">
        <f t="shared" si="467"/>
        <v>0.5</v>
      </c>
      <c r="AL523">
        <v>7</v>
      </c>
      <c r="AM523" s="4">
        <f t="shared" ref="AM523:AM524" si="480">AL523/$AL$526</f>
        <v>0.25925925925925924</v>
      </c>
      <c r="AN523">
        <v>3</v>
      </c>
      <c r="AO523" s="4">
        <f t="shared" si="468"/>
        <v>0.33333333333333331</v>
      </c>
    </row>
    <row r="524" spans="1:41" x14ac:dyDescent="0.25">
      <c r="A524" t="s">
        <v>63</v>
      </c>
      <c r="B524">
        <v>1</v>
      </c>
      <c r="C524" s="4">
        <f t="shared" si="473"/>
        <v>3.3333333333333333E-2</v>
      </c>
      <c r="D524">
        <v>2</v>
      </c>
      <c r="E524" s="4">
        <f t="shared" si="469"/>
        <v>6.0606060606060608E-2</v>
      </c>
      <c r="J524">
        <v>2</v>
      </c>
      <c r="K524" s="4">
        <f t="shared" si="471"/>
        <v>8.3333333333333329E-2</v>
      </c>
      <c r="R524">
        <v>2</v>
      </c>
      <c r="S524" s="4">
        <f t="shared" si="472"/>
        <v>0.15384615384615385</v>
      </c>
      <c r="AB524">
        <v>1</v>
      </c>
      <c r="AC524" s="4">
        <f t="shared" si="478"/>
        <v>9.0909090909090912E-2</v>
      </c>
      <c r="AD524">
        <v>1</v>
      </c>
      <c r="AE524" s="4">
        <f t="shared" si="479"/>
        <v>8.3333333333333329E-2</v>
      </c>
      <c r="AL524">
        <v>1</v>
      </c>
      <c r="AM524" s="4">
        <f t="shared" si="480"/>
        <v>3.7037037037037035E-2</v>
      </c>
    </row>
    <row r="525" spans="1:41" x14ac:dyDescent="0.25">
      <c r="A525" t="s">
        <v>117</v>
      </c>
    </row>
    <row r="526" spans="1:41" x14ac:dyDescent="0.25">
      <c r="A526" t="s">
        <v>118</v>
      </c>
      <c r="B526">
        <v>30</v>
      </c>
      <c r="D526">
        <v>33</v>
      </c>
      <c r="F526">
        <v>10</v>
      </c>
      <c r="H526">
        <v>6</v>
      </c>
      <c r="J526">
        <v>24</v>
      </c>
      <c r="L526">
        <v>1</v>
      </c>
      <c r="N526">
        <v>3</v>
      </c>
      <c r="P526">
        <v>11</v>
      </c>
      <c r="R526">
        <v>13</v>
      </c>
      <c r="T526">
        <v>6</v>
      </c>
      <c r="V526">
        <v>1</v>
      </c>
      <c r="X526">
        <v>3</v>
      </c>
      <c r="Z526">
        <v>4</v>
      </c>
      <c r="AB526">
        <v>11</v>
      </c>
      <c r="AD526">
        <v>12</v>
      </c>
      <c r="AF526">
        <v>4</v>
      </c>
      <c r="AH526">
        <v>1</v>
      </c>
      <c r="AJ526">
        <v>20</v>
      </c>
      <c r="AL526">
        <v>27</v>
      </c>
      <c r="AN526">
        <v>9</v>
      </c>
    </row>
    <row r="529" spans="1:41" ht="75" x14ac:dyDescent="0.25">
      <c r="A529" s="3" t="s">
        <v>187</v>
      </c>
      <c r="B529" s="3" t="s">
        <v>101</v>
      </c>
      <c r="C529" s="3" t="s">
        <v>122</v>
      </c>
      <c r="D529" s="3" t="s">
        <v>86</v>
      </c>
      <c r="E529" s="3" t="s">
        <v>123</v>
      </c>
      <c r="F529" s="3" t="s">
        <v>82</v>
      </c>
      <c r="G529" s="3" t="s">
        <v>124</v>
      </c>
      <c r="H529" s="3" t="s">
        <v>96</v>
      </c>
      <c r="I529" s="3" t="s">
        <v>125</v>
      </c>
      <c r="J529" s="3" t="s">
        <v>84</v>
      </c>
      <c r="K529" s="3" t="s">
        <v>126</v>
      </c>
      <c r="L529" s="3" t="s">
        <v>104</v>
      </c>
      <c r="M529" s="3" t="s">
        <v>127</v>
      </c>
      <c r="N529" s="3" t="s">
        <v>103</v>
      </c>
      <c r="O529" s="3" t="s">
        <v>128</v>
      </c>
      <c r="P529" s="3" t="s">
        <v>76</v>
      </c>
      <c r="Q529" s="3" t="s">
        <v>129</v>
      </c>
      <c r="R529" s="3" t="s">
        <v>99</v>
      </c>
      <c r="S529" s="3" t="s">
        <v>130</v>
      </c>
      <c r="T529" s="3" t="s">
        <v>98</v>
      </c>
      <c r="U529" s="3" t="s">
        <v>131</v>
      </c>
      <c r="V529" s="3" t="s">
        <v>115</v>
      </c>
      <c r="W529" s="3" t="s">
        <v>132</v>
      </c>
      <c r="X529" s="3" t="s">
        <v>95</v>
      </c>
      <c r="Y529" s="3" t="s">
        <v>133</v>
      </c>
      <c r="Z529" s="3" t="s">
        <v>107</v>
      </c>
      <c r="AA529" s="3" t="s">
        <v>134</v>
      </c>
      <c r="AB529" s="3" t="s">
        <v>91</v>
      </c>
      <c r="AC529" s="3" t="s">
        <v>135</v>
      </c>
      <c r="AD529" s="3" t="s">
        <v>93</v>
      </c>
      <c r="AE529" s="3" t="s">
        <v>136</v>
      </c>
      <c r="AF529" s="3" t="s">
        <v>94</v>
      </c>
      <c r="AG529" s="3" t="s">
        <v>137</v>
      </c>
      <c r="AH529" s="6" t="s">
        <v>116</v>
      </c>
      <c r="AI529" s="6" t="s">
        <v>138</v>
      </c>
      <c r="AJ529" s="3" t="s">
        <v>79</v>
      </c>
      <c r="AK529" s="3" t="s">
        <v>139</v>
      </c>
      <c r="AL529" s="3" t="s">
        <v>92</v>
      </c>
      <c r="AM529" s="3" t="s">
        <v>140</v>
      </c>
      <c r="AN529" s="3" t="s">
        <v>97</v>
      </c>
      <c r="AO529" s="3" t="s">
        <v>141</v>
      </c>
    </row>
    <row r="530" spans="1:41" x14ac:dyDescent="0.25">
      <c r="A530" t="s">
        <v>11</v>
      </c>
      <c r="P530">
        <v>1</v>
      </c>
      <c r="Q530" s="4">
        <f>P530/$P$536</f>
        <v>9.0909090909090912E-2</v>
      </c>
      <c r="AJ530">
        <v>1</v>
      </c>
      <c r="AK530" s="4">
        <f>AJ530/$AJ$536</f>
        <v>0.05</v>
      </c>
    </row>
    <row r="531" spans="1:41" x14ac:dyDescent="0.25">
      <c r="A531" t="s">
        <v>14</v>
      </c>
      <c r="B531">
        <v>18</v>
      </c>
      <c r="C531" s="4">
        <f>B531/$B$536</f>
        <v>0.6</v>
      </c>
      <c r="D531">
        <v>14</v>
      </c>
      <c r="E531" s="4">
        <f>D531/$D$536</f>
        <v>0.42424242424242425</v>
      </c>
      <c r="F531">
        <v>5</v>
      </c>
      <c r="G531" s="4">
        <f>F531/$F$536</f>
        <v>0.5</v>
      </c>
      <c r="H531">
        <v>2</v>
      </c>
      <c r="I531" s="4">
        <f>H531/$H$536</f>
        <v>0.33333333333333331</v>
      </c>
      <c r="J531">
        <v>11</v>
      </c>
      <c r="K531" s="4">
        <f>J531/$J$536</f>
        <v>0.45833333333333331</v>
      </c>
      <c r="L531">
        <v>1</v>
      </c>
      <c r="M531" s="5">
        <v>1</v>
      </c>
      <c r="N531">
        <v>3</v>
      </c>
      <c r="O531" s="5">
        <v>1</v>
      </c>
      <c r="P531">
        <v>6</v>
      </c>
      <c r="Q531" s="4">
        <f t="shared" ref="Q531:Q533" si="481">P531/$P$536</f>
        <v>0.54545454545454541</v>
      </c>
      <c r="R531">
        <v>8</v>
      </c>
      <c r="S531" s="4">
        <f>R531/$R$536</f>
        <v>0.61538461538461542</v>
      </c>
      <c r="T531">
        <v>4</v>
      </c>
      <c r="U531" s="4">
        <f>T531/$T$536</f>
        <v>0.66666666666666663</v>
      </c>
      <c r="V531">
        <v>1</v>
      </c>
      <c r="W531" s="5">
        <v>1</v>
      </c>
      <c r="X531">
        <v>2</v>
      </c>
      <c r="Y531" s="4">
        <f>X531/$X$536</f>
        <v>0.66666666666666663</v>
      </c>
      <c r="Z531">
        <v>2</v>
      </c>
      <c r="AA531" s="5">
        <v>0.5</v>
      </c>
      <c r="AB531">
        <v>4</v>
      </c>
      <c r="AC531" s="4">
        <f>AB531/$AB$536</f>
        <v>0.36363636363636365</v>
      </c>
      <c r="AD531">
        <v>9</v>
      </c>
      <c r="AE531" s="4">
        <f>AD531/$AD$536</f>
        <v>0.75</v>
      </c>
      <c r="AF531">
        <v>4</v>
      </c>
      <c r="AG531" s="5">
        <v>1</v>
      </c>
      <c r="AH531">
        <v>1</v>
      </c>
      <c r="AI531" s="5">
        <v>1</v>
      </c>
      <c r="AJ531">
        <v>11</v>
      </c>
      <c r="AK531" s="4">
        <f t="shared" ref="AK531:AK533" si="482">AJ531/$AJ$536</f>
        <v>0.55000000000000004</v>
      </c>
      <c r="AL531">
        <v>17</v>
      </c>
      <c r="AM531" s="4">
        <f>AL531/$AL$536</f>
        <v>0.62962962962962965</v>
      </c>
      <c r="AN531">
        <v>5</v>
      </c>
      <c r="AO531" s="4">
        <f>AN531/$AN$536</f>
        <v>0.55555555555555558</v>
      </c>
    </row>
    <row r="532" spans="1:41" x14ac:dyDescent="0.25">
      <c r="A532" t="s">
        <v>45</v>
      </c>
      <c r="C532" s="4"/>
      <c r="D532">
        <v>5</v>
      </c>
      <c r="E532" s="4">
        <f t="shared" ref="E532:E534" si="483">D532/$D$536</f>
        <v>0.15151515151515152</v>
      </c>
      <c r="F532">
        <v>1</v>
      </c>
      <c r="G532" s="4">
        <f t="shared" ref="G532:G533" si="484">F532/$F$536</f>
        <v>0.1</v>
      </c>
      <c r="I532" s="4"/>
      <c r="J532">
        <v>1</v>
      </c>
      <c r="K532" s="4">
        <f t="shared" ref="K532:K534" si="485">J532/$J$536</f>
        <v>4.1666666666666664E-2</v>
      </c>
      <c r="P532">
        <v>2</v>
      </c>
      <c r="Q532" s="4">
        <f t="shared" si="481"/>
        <v>0.18181818181818182</v>
      </c>
      <c r="R532">
        <v>1</v>
      </c>
      <c r="S532" s="4">
        <f t="shared" ref="S532:S534" si="486">R532/$R$536</f>
        <v>7.6923076923076927E-2</v>
      </c>
      <c r="U532" s="4"/>
      <c r="Y532" s="4"/>
      <c r="AC532" s="4"/>
      <c r="AE532" s="4"/>
      <c r="AK532" s="4"/>
      <c r="AL532">
        <v>1</v>
      </c>
      <c r="AM532" s="4">
        <f t="shared" ref="AM532:AM533" si="487">AL532/$AL$536</f>
        <v>3.7037037037037035E-2</v>
      </c>
      <c r="AO532" s="4"/>
    </row>
    <row r="533" spans="1:41" x14ac:dyDescent="0.25">
      <c r="A533" t="s">
        <v>15</v>
      </c>
      <c r="B533">
        <v>12</v>
      </c>
      <c r="C533" s="4">
        <f t="shared" ref="C533" si="488">B533/$B$536</f>
        <v>0.4</v>
      </c>
      <c r="D533">
        <v>13</v>
      </c>
      <c r="E533" s="4">
        <f t="shared" si="483"/>
        <v>0.39393939393939392</v>
      </c>
      <c r="F533">
        <v>4</v>
      </c>
      <c r="G533" s="4">
        <f t="shared" si="484"/>
        <v>0.4</v>
      </c>
      <c r="H533">
        <v>4</v>
      </c>
      <c r="I533" s="4">
        <f t="shared" ref="I533" si="489">H533/$H$536</f>
        <v>0.66666666666666663</v>
      </c>
      <c r="J533">
        <v>10</v>
      </c>
      <c r="K533" s="4">
        <f t="shared" si="485"/>
        <v>0.41666666666666669</v>
      </c>
      <c r="P533">
        <v>2</v>
      </c>
      <c r="Q533" s="4">
        <f t="shared" si="481"/>
        <v>0.18181818181818182</v>
      </c>
      <c r="R533">
        <v>3</v>
      </c>
      <c r="S533" s="4">
        <f t="shared" si="486"/>
        <v>0.23076923076923078</v>
      </c>
      <c r="T533">
        <v>2</v>
      </c>
      <c r="U533" s="4">
        <f t="shared" ref="U533" si="490">T533/$T$536</f>
        <v>0.33333333333333331</v>
      </c>
      <c r="X533">
        <v>1</v>
      </c>
      <c r="Y533" s="4">
        <f t="shared" ref="Y533" si="491">X533/$X$536</f>
        <v>0.33333333333333331</v>
      </c>
      <c r="Z533">
        <v>2</v>
      </c>
      <c r="AA533" s="5">
        <v>0.5</v>
      </c>
      <c r="AB533">
        <v>6</v>
      </c>
      <c r="AC533" s="4">
        <f t="shared" ref="AC533:AC534" si="492">AB533/$AB$536</f>
        <v>0.54545454545454541</v>
      </c>
      <c r="AD533">
        <v>2</v>
      </c>
      <c r="AE533" s="4">
        <f t="shared" ref="AE533:AE534" si="493">AD533/$AD$536</f>
        <v>0.16666666666666666</v>
      </c>
      <c r="AJ533">
        <v>8</v>
      </c>
      <c r="AK533" s="4">
        <f t="shared" si="482"/>
        <v>0.4</v>
      </c>
      <c r="AL533">
        <v>9</v>
      </c>
      <c r="AM533" s="4">
        <f t="shared" si="487"/>
        <v>0.33333333333333331</v>
      </c>
      <c r="AN533">
        <v>4</v>
      </c>
      <c r="AO533" s="4">
        <f t="shared" ref="AO533" si="494">AN533/$AN$536</f>
        <v>0.44444444444444442</v>
      </c>
    </row>
    <row r="534" spans="1:41" x14ac:dyDescent="0.25">
      <c r="A534" t="s">
        <v>63</v>
      </c>
      <c r="D534">
        <v>1</v>
      </c>
      <c r="E534" s="4">
        <f t="shared" si="483"/>
        <v>3.0303030303030304E-2</v>
      </c>
      <c r="J534">
        <v>2</v>
      </c>
      <c r="K534" s="4">
        <f t="shared" si="485"/>
        <v>8.3333333333333329E-2</v>
      </c>
      <c r="R534">
        <v>1</v>
      </c>
      <c r="S534" s="4">
        <f t="shared" si="486"/>
        <v>7.6923076923076927E-2</v>
      </c>
      <c r="AB534">
        <v>1</v>
      </c>
      <c r="AC534" s="4">
        <f t="shared" si="492"/>
        <v>9.0909090909090912E-2</v>
      </c>
      <c r="AD534">
        <v>1</v>
      </c>
      <c r="AE534" s="4">
        <f t="shared" si="493"/>
        <v>8.3333333333333329E-2</v>
      </c>
    </row>
    <row r="535" spans="1:41" x14ac:dyDescent="0.25">
      <c r="A535" t="s">
        <v>117</v>
      </c>
    </row>
    <row r="536" spans="1:41" x14ac:dyDescent="0.25">
      <c r="A536" t="s">
        <v>118</v>
      </c>
      <c r="B536">
        <v>30</v>
      </c>
      <c r="D536">
        <v>33</v>
      </c>
      <c r="F536">
        <v>10</v>
      </c>
      <c r="H536">
        <v>6</v>
      </c>
      <c r="J536">
        <v>24</v>
      </c>
      <c r="L536">
        <v>1</v>
      </c>
      <c r="N536">
        <v>3</v>
      </c>
      <c r="P536">
        <v>11</v>
      </c>
      <c r="R536">
        <v>13</v>
      </c>
      <c r="T536">
        <v>6</v>
      </c>
      <c r="V536">
        <v>1</v>
      </c>
      <c r="X536">
        <v>3</v>
      </c>
      <c r="Z536">
        <v>4</v>
      </c>
      <c r="AB536">
        <v>11</v>
      </c>
      <c r="AD536">
        <v>12</v>
      </c>
      <c r="AF536">
        <v>4</v>
      </c>
      <c r="AH536">
        <v>1</v>
      </c>
      <c r="AJ536">
        <v>20</v>
      </c>
      <c r="AL536">
        <v>27</v>
      </c>
      <c r="AN536">
        <v>9</v>
      </c>
    </row>
    <row r="539" spans="1:41" ht="75" x14ac:dyDescent="0.25">
      <c r="A539" s="3" t="s">
        <v>188</v>
      </c>
      <c r="B539" s="3" t="s">
        <v>101</v>
      </c>
      <c r="C539" s="3" t="s">
        <v>122</v>
      </c>
      <c r="D539" s="3" t="s">
        <v>86</v>
      </c>
      <c r="E539" s="3" t="s">
        <v>123</v>
      </c>
      <c r="F539" s="3" t="s">
        <v>82</v>
      </c>
      <c r="G539" s="3" t="s">
        <v>124</v>
      </c>
      <c r="H539" s="3" t="s">
        <v>96</v>
      </c>
      <c r="I539" s="3" t="s">
        <v>125</v>
      </c>
      <c r="J539" s="3" t="s">
        <v>84</v>
      </c>
      <c r="K539" s="3" t="s">
        <v>126</v>
      </c>
      <c r="L539" s="3" t="s">
        <v>104</v>
      </c>
      <c r="M539" s="3" t="s">
        <v>127</v>
      </c>
      <c r="N539" s="3" t="s">
        <v>103</v>
      </c>
      <c r="O539" s="3" t="s">
        <v>128</v>
      </c>
      <c r="P539" s="3" t="s">
        <v>76</v>
      </c>
      <c r="Q539" s="3" t="s">
        <v>129</v>
      </c>
      <c r="R539" s="3" t="s">
        <v>99</v>
      </c>
      <c r="S539" s="3" t="s">
        <v>130</v>
      </c>
      <c r="T539" s="3" t="s">
        <v>98</v>
      </c>
      <c r="U539" s="3" t="s">
        <v>131</v>
      </c>
      <c r="V539" s="3" t="s">
        <v>115</v>
      </c>
      <c r="W539" s="3" t="s">
        <v>132</v>
      </c>
      <c r="X539" s="3" t="s">
        <v>95</v>
      </c>
      <c r="Y539" s="3" t="s">
        <v>133</v>
      </c>
      <c r="Z539" s="3" t="s">
        <v>107</v>
      </c>
      <c r="AA539" s="3" t="s">
        <v>134</v>
      </c>
      <c r="AB539" s="3" t="s">
        <v>91</v>
      </c>
      <c r="AC539" s="3" t="s">
        <v>135</v>
      </c>
      <c r="AD539" s="3" t="s">
        <v>93</v>
      </c>
      <c r="AE539" s="3" t="s">
        <v>136</v>
      </c>
      <c r="AF539" s="3" t="s">
        <v>94</v>
      </c>
      <c r="AG539" s="3" t="s">
        <v>137</v>
      </c>
      <c r="AH539" s="6" t="s">
        <v>116</v>
      </c>
      <c r="AI539" s="6" t="s">
        <v>138</v>
      </c>
      <c r="AJ539" s="3" t="s">
        <v>79</v>
      </c>
      <c r="AK539" s="3" t="s">
        <v>139</v>
      </c>
      <c r="AL539" s="3" t="s">
        <v>92</v>
      </c>
      <c r="AM539" s="3" t="s">
        <v>140</v>
      </c>
      <c r="AN539" s="3" t="s">
        <v>97</v>
      </c>
      <c r="AO539" s="3" t="s">
        <v>141</v>
      </c>
    </row>
    <row r="540" spans="1:41" x14ac:dyDescent="0.25">
      <c r="A540" t="s">
        <v>11</v>
      </c>
      <c r="D540">
        <v>1</v>
      </c>
      <c r="E540" s="4">
        <f>D540/$D$546</f>
        <v>3.0303030303030304E-2</v>
      </c>
      <c r="P540">
        <v>1</v>
      </c>
      <c r="Q540" s="4">
        <f>P540/$P$546</f>
        <v>9.0909090909090912E-2</v>
      </c>
      <c r="R540">
        <v>1</v>
      </c>
      <c r="S540" s="4">
        <f>R540/$R$546</f>
        <v>7.6923076923076927E-2</v>
      </c>
      <c r="AB540">
        <v>1</v>
      </c>
      <c r="AC540" s="4">
        <f>AB540/$AB$546</f>
        <v>9.0909090909090912E-2</v>
      </c>
      <c r="AJ540">
        <v>1</v>
      </c>
      <c r="AK540" s="4">
        <f>AJ540/$AJ$546</f>
        <v>0.05</v>
      </c>
    </row>
    <row r="541" spans="1:41" x14ac:dyDescent="0.25">
      <c r="A541" t="s">
        <v>14</v>
      </c>
      <c r="B541">
        <v>22</v>
      </c>
      <c r="C541" s="4">
        <f>B541/$B$546</f>
        <v>0.73333333333333328</v>
      </c>
      <c r="D541">
        <v>18</v>
      </c>
      <c r="E541" s="4">
        <f t="shared" ref="E541:E543" si="495">D541/$D$546</f>
        <v>0.54545454545454541</v>
      </c>
      <c r="F541">
        <v>6</v>
      </c>
      <c r="G541" s="4">
        <f>F541/$F$546</f>
        <v>0.6</v>
      </c>
      <c r="H541">
        <v>4</v>
      </c>
      <c r="I541" s="4">
        <f>H541/$H$546</f>
        <v>0.66666666666666663</v>
      </c>
      <c r="J541">
        <v>14</v>
      </c>
      <c r="K541" s="4">
        <f>J541/$J$546</f>
        <v>0.58333333333333337</v>
      </c>
      <c r="L541">
        <v>1</v>
      </c>
      <c r="M541" s="5">
        <v>1</v>
      </c>
      <c r="N541">
        <v>3</v>
      </c>
      <c r="O541" s="5">
        <v>1</v>
      </c>
      <c r="P541">
        <v>7</v>
      </c>
      <c r="Q541" s="4">
        <f t="shared" ref="Q541:Q543" si="496">P541/$P$546</f>
        <v>0.63636363636363635</v>
      </c>
      <c r="R541">
        <v>9</v>
      </c>
      <c r="S541" s="4">
        <f t="shared" ref="S541:S544" si="497">R541/$R$546</f>
        <v>0.69230769230769229</v>
      </c>
      <c r="T541">
        <v>4</v>
      </c>
      <c r="U541" s="4">
        <f>T541/$T$546</f>
        <v>0.66666666666666663</v>
      </c>
      <c r="V541">
        <v>1</v>
      </c>
      <c r="W541" s="5">
        <v>1</v>
      </c>
      <c r="X541">
        <v>2</v>
      </c>
      <c r="Y541" s="4">
        <f>X541/$X$546</f>
        <v>0.66666666666666663</v>
      </c>
      <c r="Z541">
        <v>4</v>
      </c>
      <c r="AA541" s="5">
        <v>1</v>
      </c>
      <c r="AB541">
        <v>5</v>
      </c>
      <c r="AC541" s="4">
        <f t="shared" ref="AC541:AC544" si="498">AB541/$AB$546</f>
        <v>0.45454545454545453</v>
      </c>
      <c r="AD541">
        <v>8</v>
      </c>
      <c r="AE541" s="4">
        <f>AD541/$AD$546</f>
        <v>0.66666666666666663</v>
      </c>
      <c r="AF541">
        <v>4</v>
      </c>
      <c r="AG541" s="5">
        <v>1</v>
      </c>
      <c r="AH541">
        <v>1</v>
      </c>
      <c r="AI541" s="5">
        <v>1</v>
      </c>
      <c r="AJ541">
        <v>9</v>
      </c>
      <c r="AK541" s="4">
        <f t="shared" ref="AK541:AK543" si="499">AJ541/$AJ$546</f>
        <v>0.45</v>
      </c>
      <c r="AL541">
        <v>20</v>
      </c>
      <c r="AM541" s="4">
        <f>AL541/$AL$546</f>
        <v>0.7407407407407407</v>
      </c>
      <c r="AN541">
        <v>5</v>
      </c>
      <c r="AO541" s="4">
        <f>AN541/$AN$546</f>
        <v>0.55555555555555558</v>
      </c>
    </row>
    <row r="542" spans="1:41" x14ac:dyDescent="0.25">
      <c r="A542" t="s">
        <v>45</v>
      </c>
      <c r="C542" s="4"/>
      <c r="D542">
        <v>3</v>
      </c>
      <c r="E542" s="4">
        <f t="shared" si="495"/>
        <v>9.0909090909090912E-2</v>
      </c>
      <c r="F542">
        <v>1</v>
      </c>
      <c r="G542" s="4">
        <f t="shared" ref="G542:G543" si="500">F542/$F$546</f>
        <v>0.1</v>
      </c>
      <c r="I542" s="4"/>
      <c r="J542">
        <v>2</v>
      </c>
      <c r="K542" s="4">
        <f t="shared" ref="K542:K544" si="501">J542/$J$546</f>
        <v>8.3333333333333329E-2</v>
      </c>
      <c r="P542">
        <v>2</v>
      </c>
      <c r="Q542" s="4">
        <f t="shared" si="496"/>
        <v>0.18181818181818182</v>
      </c>
      <c r="R542">
        <v>1</v>
      </c>
      <c r="S542" s="4">
        <f t="shared" si="497"/>
        <v>7.6923076923076927E-2</v>
      </c>
      <c r="U542" s="4"/>
      <c r="Y542" s="4"/>
      <c r="AC542" s="4"/>
      <c r="AE542" s="4"/>
      <c r="AK542" s="4"/>
      <c r="AM542" s="4"/>
      <c r="AO542" s="4"/>
    </row>
    <row r="543" spans="1:41" x14ac:dyDescent="0.25">
      <c r="A543" t="s">
        <v>15</v>
      </c>
      <c r="B543">
        <v>8</v>
      </c>
      <c r="C543" s="4">
        <f t="shared" ref="C543" si="502">B543/$B$546</f>
        <v>0.26666666666666666</v>
      </c>
      <c r="D543">
        <v>11</v>
      </c>
      <c r="E543" s="4">
        <f t="shared" si="495"/>
        <v>0.33333333333333331</v>
      </c>
      <c r="F543">
        <v>3</v>
      </c>
      <c r="G543" s="4">
        <f t="shared" si="500"/>
        <v>0.3</v>
      </c>
      <c r="H543">
        <v>2</v>
      </c>
      <c r="I543" s="4">
        <f t="shared" ref="I543" si="503">H543/$H$546</f>
        <v>0.33333333333333331</v>
      </c>
      <c r="J543">
        <v>7</v>
      </c>
      <c r="K543" s="4">
        <f t="shared" si="501"/>
        <v>0.29166666666666669</v>
      </c>
      <c r="P543">
        <v>1</v>
      </c>
      <c r="Q543" s="4">
        <f t="shared" si="496"/>
        <v>9.0909090909090912E-2</v>
      </c>
      <c r="R543">
        <v>1</v>
      </c>
      <c r="S543" s="4">
        <f t="shared" si="497"/>
        <v>7.6923076923076927E-2</v>
      </c>
      <c r="T543">
        <v>2</v>
      </c>
      <c r="U543" s="4">
        <f t="shared" ref="U543" si="504">T543/$T$546</f>
        <v>0.33333333333333331</v>
      </c>
      <c r="X543">
        <v>1</v>
      </c>
      <c r="Y543" s="4">
        <f t="shared" ref="Y543" si="505">X543/$X$546</f>
        <v>0.33333333333333331</v>
      </c>
      <c r="AB543">
        <v>4</v>
      </c>
      <c r="AC543" s="4">
        <f t="shared" si="498"/>
        <v>0.36363636363636365</v>
      </c>
      <c r="AD543">
        <v>3</v>
      </c>
      <c r="AE543" s="4">
        <f t="shared" ref="AE543:AE544" si="506">AD543/$AD$546</f>
        <v>0.25</v>
      </c>
      <c r="AJ543">
        <v>10</v>
      </c>
      <c r="AK543" s="4">
        <f t="shared" si="499"/>
        <v>0.5</v>
      </c>
      <c r="AL543">
        <v>7</v>
      </c>
      <c r="AM543" s="4">
        <f t="shared" ref="AM543" si="507">AL543/$AL$546</f>
        <v>0.25925925925925924</v>
      </c>
      <c r="AN543">
        <v>4</v>
      </c>
      <c r="AO543" s="4">
        <f t="shared" ref="AO543" si="508">AN543/$AN$546</f>
        <v>0.44444444444444442</v>
      </c>
    </row>
    <row r="544" spans="1:41" x14ac:dyDescent="0.25">
      <c r="A544" t="s">
        <v>63</v>
      </c>
      <c r="J544">
        <v>1</v>
      </c>
      <c r="K544" s="4">
        <f t="shared" si="501"/>
        <v>4.1666666666666664E-2</v>
      </c>
      <c r="R544">
        <v>1</v>
      </c>
      <c r="S544" s="4">
        <f t="shared" si="497"/>
        <v>7.6923076923076927E-2</v>
      </c>
      <c r="AB544">
        <v>1</v>
      </c>
      <c r="AC544" s="4">
        <f t="shared" si="498"/>
        <v>9.0909090909090912E-2</v>
      </c>
      <c r="AD544">
        <v>1</v>
      </c>
      <c r="AE544" s="4">
        <f t="shared" si="506"/>
        <v>8.3333333333333329E-2</v>
      </c>
    </row>
    <row r="545" spans="1:41" x14ac:dyDescent="0.25">
      <c r="A545" t="s">
        <v>117</v>
      </c>
    </row>
    <row r="546" spans="1:41" x14ac:dyDescent="0.25">
      <c r="A546" t="s">
        <v>118</v>
      </c>
      <c r="B546">
        <v>30</v>
      </c>
      <c r="D546">
        <v>33</v>
      </c>
      <c r="F546">
        <v>10</v>
      </c>
      <c r="H546">
        <v>6</v>
      </c>
      <c r="J546">
        <v>24</v>
      </c>
      <c r="L546">
        <v>1</v>
      </c>
      <c r="N546">
        <v>3</v>
      </c>
      <c r="P546">
        <v>11</v>
      </c>
      <c r="R546">
        <v>13</v>
      </c>
      <c r="T546">
        <v>6</v>
      </c>
      <c r="V546">
        <v>1</v>
      </c>
      <c r="X546">
        <v>3</v>
      </c>
      <c r="Z546">
        <v>4</v>
      </c>
      <c r="AB546">
        <v>11</v>
      </c>
      <c r="AD546">
        <v>12</v>
      </c>
      <c r="AF546">
        <v>4</v>
      </c>
      <c r="AH546">
        <v>1</v>
      </c>
      <c r="AJ546">
        <v>20</v>
      </c>
      <c r="AL546">
        <v>27</v>
      </c>
      <c r="AN546">
        <v>9</v>
      </c>
    </row>
    <row r="549" spans="1:41" ht="75" x14ac:dyDescent="0.25">
      <c r="A549" s="3" t="s">
        <v>189</v>
      </c>
      <c r="B549" s="3" t="s">
        <v>101</v>
      </c>
      <c r="C549" s="3" t="s">
        <v>122</v>
      </c>
      <c r="D549" s="3" t="s">
        <v>86</v>
      </c>
      <c r="E549" s="3" t="s">
        <v>123</v>
      </c>
      <c r="F549" s="3" t="s">
        <v>82</v>
      </c>
      <c r="G549" s="3" t="s">
        <v>124</v>
      </c>
      <c r="H549" s="3" t="s">
        <v>96</v>
      </c>
      <c r="I549" s="3" t="s">
        <v>125</v>
      </c>
      <c r="J549" s="3" t="s">
        <v>84</v>
      </c>
      <c r="K549" s="3" t="s">
        <v>126</v>
      </c>
      <c r="L549" s="3" t="s">
        <v>104</v>
      </c>
      <c r="M549" s="3" t="s">
        <v>127</v>
      </c>
      <c r="N549" s="3" t="s">
        <v>103</v>
      </c>
      <c r="O549" s="3" t="s">
        <v>128</v>
      </c>
      <c r="P549" s="3" t="s">
        <v>76</v>
      </c>
      <c r="Q549" s="3" t="s">
        <v>129</v>
      </c>
      <c r="R549" s="3" t="s">
        <v>99</v>
      </c>
      <c r="S549" s="3" t="s">
        <v>130</v>
      </c>
      <c r="T549" s="3" t="s">
        <v>98</v>
      </c>
      <c r="U549" s="3" t="s">
        <v>131</v>
      </c>
      <c r="V549" s="3" t="s">
        <v>115</v>
      </c>
      <c r="W549" s="3" t="s">
        <v>132</v>
      </c>
      <c r="X549" s="3" t="s">
        <v>95</v>
      </c>
      <c r="Y549" s="3" t="s">
        <v>133</v>
      </c>
      <c r="Z549" s="3" t="s">
        <v>107</v>
      </c>
      <c r="AA549" s="3" t="s">
        <v>134</v>
      </c>
      <c r="AB549" s="3" t="s">
        <v>91</v>
      </c>
      <c r="AC549" s="3" t="s">
        <v>135</v>
      </c>
      <c r="AD549" s="3" t="s">
        <v>93</v>
      </c>
      <c r="AE549" s="3" t="s">
        <v>136</v>
      </c>
      <c r="AF549" s="3" t="s">
        <v>94</v>
      </c>
      <c r="AG549" s="3" t="s">
        <v>137</v>
      </c>
      <c r="AH549" s="6" t="s">
        <v>116</v>
      </c>
      <c r="AI549" s="6" t="s">
        <v>138</v>
      </c>
      <c r="AJ549" s="3" t="s">
        <v>79</v>
      </c>
      <c r="AK549" s="3" t="s">
        <v>139</v>
      </c>
      <c r="AL549" s="3" t="s">
        <v>92</v>
      </c>
      <c r="AM549" s="3" t="s">
        <v>140</v>
      </c>
      <c r="AN549" s="3" t="s">
        <v>97</v>
      </c>
      <c r="AO549" s="3" t="s">
        <v>141</v>
      </c>
    </row>
    <row r="550" spans="1:41" x14ac:dyDescent="0.25">
      <c r="A550" t="s">
        <v>11</v>
      </c>
      <c r="D550">
        <v>1</v>
      </c>
      <c r="E550" s="4">
        <f>D550/$D$556</f>
        <v>3.0303030303030304E-2</v>
      </c>
      <c r="P550">
        <v>1</v>
      </c>
      <c r="Q550" s="4">
        <f>P550/$P$556</f>
        <v>9.0909090909090912E-2</v>
      </c>
      <c r="R550">
        <v>2</v>
      </c>
      <c r="S550" s="4">
        <f>R550/$R$556</f>
        <v>0.15384615384615385</v>
      </c>
      <c r="AJ550">
        <v>1</v>
      </c>
      <c r="AK550" s="4">
        <f>AJ550/$AJ$556</f>
        <v>0.05</v>
      </c>
      <c r="AN550">
        <v>1</v>
      </c>
      <c r="AO550" s="4">
        <f>AN550/$AN$556</f>
        <v>0.1111111111111111</v>
      </c>
    </row>
    <row r="551" spans="1:41" x14ac:dyDescent="0.25">
      <c r="A551" t="s">
        <v>14</v>
      </c>
      <c r="B551">
        <v>19</v>
      </c>
      <c r="C551" s="4">
        <f>B551/$B$556</f>
        <v>0.6333333333333333</v>
      </c>
      <c r="D551">
        <v>14</v>
      </c>
      <c r="E551" s="4">
        <f t="shared" ref="E551:E553" si="509">D551/$D$556</f>
        <v>0.42424242424242425</v>
      </c>
      <c r="F551">
        <v>6</v>
      </c>
      <c r="G551" s="4">
        <f>F551/$F$556</f>
        <v>0.6</v>
      </c>
      <c r="H551">
        <v>4</v>
      </c>
      <c r="I551" s="4">
        <f>H551/$H$556</f>
        <v>0.66666666666666663</v>
      </c>
      <c r="J551">
        <v>13</v>
      </c>
      <c r="K551" s="4">
        <f>J551/$J$556</f>
        <v>0.54166666666666663</v>
      </c>
      <c r="L551">
        <v>1</v>
      </c>
      <c r="M551" s="5">
        <v>1</v>
      </c>
      <c r="N551">
        <v>3</v>
      </c>
      <c r="O551" s="5">
        <v>1</v>
      </c>
      <c r="P551">
        <v>6</v>
      </c>
      <c r="Q551" s="4">
        <f t="shared" ref="Q551:Q553" si="510">P551/$P$556</f>
        <v>0.54545454545454541</v>
      </c>
      <c r="R551">
        <v>7</v>
      </c>
      <c r="S551" s="4">
        <f t="shared" ref="S551:S554" si="511">R551/$R$556</f>
        <v>0.53846153846153844</v>
      </c>
      <c r="T551">
        <v>5</v>
      </c>
      <c r="U551" s="4">
        <f>T551/$T$556</f>
        <v>0.83333333333333337</v>
      </c>
      <c r="V551">
        <v>1</v>
      </c>
      <c r="W551" s="5">
        <v>1</v>
      </c>
      <c r="X551">
        <v>1</v>
      </c>
      <c r="Y551" s="4">
        <f>X551/$X$556</f>
        <v>0.33333333333333331</v>
      </c>
      <c r="Z551">
        <v>3</v>
      </c>
      <c r="AA551" s="4">
        <f>Z551/$Z$556</f>
        <v>0.75</v>
      </c>
      <c r="AB551">
        <v>5</v>
      </c>
      <c r="AC551" s="4">
        <f>AB551/$AB$556</f>
        <v>0.45454545454545453</v>
      </c>
      <c r="AD551">
        <v>9</v>
      </c>
      <c r="AE551" s="4">
        <f>AD551/$AD$556</f>
        <v>0.75</v>
      </c>
      <c r="AF551">
        <v>4</v>
      </c>
      <c r="AG551" s="5">
        <v>1</v>
      </c>
      <c r="AH551">
        <v>1</v>
      </c>
      <c r="AI551" s="5">
        <v>1</v>
      </c>
      <c r="AJ551">
        <v>10</v>
      </c>
      <c r="AK551" s="4">
        <f t="shared" ref="AK551:AK553" si="512">AJ551/$AJ$556</f>
        <v>0.5</v>
      </c>
      <c r="AL551">
        <v>20</v>
      </c>
      <c r="AM551" s="4">
        <f>AL551/$AL$556</f>
        <v>0.7407407407407407</v>
      </c>
      <c r="AN551">
        <v>5</v>
      </c>
      <c r="AO551" s="4">
        <f t="shared" ref="AO551:AO553" si="513">AN551/$AN$556</f>
        <v>0.55555555555555558</v>
      </c>
    </row>
    <row r="552" spans="1:41" x14ac:dyDescent="0.25">
      <c r="A552" t="s">
        <v>45</v>
      </c>
      <c r="C552" s="4"/>
      <c r="D552">
        <v>4</v>
      </c>
      <c r="E552" s="4">
        <f t="shared" si="509"/>
        <v>0.12121212121212122</v>
      </c>
      <c r="G552" s="4"/>
      <c r="I552" s="4"/>
      <c r="J552">
        <v>1</v>
      </c>
      <c r="K552" s="4">
        <f t="shared" ref="K552:K554" si="514">J552/$J$556</f>
        <v>4.1666666666666664E-2</v>
      </c>
      <c r="P552">
        <v>1</v>
      </c>
      <c r="Q552" s="4">
        <f t="shared" si="510"/>
        <v>9.0909090909090912E-2</v>
      </c>
      <c r="R552">
        <v>1</v>
      </c>
      <c r="S552" s="4">
        <f t="shared" si="511"/>
        <v>7.6923076923076927E-2</v>
      </c>
      <c r="U552" s="4"/>
      <c r="X552">
        <v>1</v>
      </c>
      <c r="Y552" s="4">
        <f t="shared" ref="Y552:Y553" si="515">X552/$X$556</f>
        <v>0.33333333333333331</v>
      </c>
      <c r="Z552">
        <v>1</v>
      </c>
      <c r="AA552" s="4">
        <f>Z552/$Z$556</f>
        <v>0.25</v>
      </c>
      <c r="AC552" s="4"/>
      <c r="AE552" s="4"/>
      <c r="AK552" s="4"/>
      <c r="AM552" s="4"/>
      <c r="AO552" s="4"/>
    </row>
    <row r="553" spans="1:41" x14ac:dyDescent="0.25">
      <c r="A553" t="s">
        <v>15</v>
      </c>
      <c r="B553">
        <v>11</v>
      </c>
      <c r="C553" s="4">
        <f t="shared" ref="C553" si="516">B553/$B$556</f>
        <v>0.36666666666666664</v>
      </c>
      <c r="D553">
        <v>14</v>
      </c>
      <c r="E553" s="4">
        <f t="shared" si="509"/>
        <v>0.42424242424242425</v>
      </c>
      <c r="F553">
        <v>4</v>
      </c>
      <c r="G553" s="4">
        <f t="shared" ref="G553" si="517">F553/$F$556</f>
        <v>0.4</v>
      </c>
      <c r="H553">
        <v>2</v>
      </c>
      <c r="I553" s="4">
        <f t="shared" ref="I553" si="518">H553/$H$556</f>
        <v>0.33333333333333331</v>
      </c>
      <c r="J553">
        <v>8</v>
      </c>
      <c r="K553" s="4">
        <f t="shared" si="514"/>
        <v>0.33333333333333331</v>
      </c>
      <c r="P553">
        <v>3</v>
      </c>
      <c r="Q553" s="4">
        <f t="shared" si="510"/>
        <v>0.27272727272727271</v>
      </c>
      <c r="R553">
        <v>2</v>
      </c>
      <c r="S553" s="4">
        <f t="shared" si="511"/>
        <v>0.15384615384615385</v>
      </c>
      <c r="T553">
        <v>1</v>
      </c>
      <c r="U553" s="4">
        <f t="shared" ref="U553" si="519">T553/$T$556</f>
        <v>0.16666666666666666</v>
      </c>
      <c r="X553">
        <v>1</v>
      </c>
      <c r="Y553" s="4">
        <f t="shared" si="515"/>
        <v>0.33333333333333331</v>
      </c>
      <c r="AB553">
        <v>5</v>
      </c>
      <c r="AC553" s="4">
        <f t="shared" ref="AC553:AC554" si="520">AB553/$AB$556</f>
        <v>0.45454545454545453</v>
      </c>
      <c r="AD553">
        <v>2</v>
      </c>
      <c r="AE553" s="4">
        <f t="shared" ref="AE553:AE554" si="521">AD553/$AD$556</f>
        <v>0.16666666666666666</v>
      </c>
      <c r="AJ553">
        <v>9</v>
      </c>
      <c r="AK553" s="4">
        <f t="shared" si="512"/>
        <v>0.45</v>
      </c>
      <c r="AL553">
        <v>6</v>
      </c>
      <c r="AM553" s="4">
        <f t="shared" ref="AM553:AM554" si="522">AL553/$AL$556</f>
        <v>0.22222222222222221</v>
      </c>
      <c r="AN553">
        <v>3</v>
      </c>
      <c r="AO553" s="4">
        <f t="shared" si="513"/>
        <v>0.33333333333333331</v>
      </c>
    </row>
    <row r="554" spans="1:41" x14ac:dyDescent="0.25">
      <c r="A554" t="s">
        <v>63</v>
      </c>
      <c r="J554">
        <v>2</v>
      </c>
      <c r="K554" s="4">
        <f t="shared" si="514"/>
        <v>8.3333333333333329E-2</v>
      </c>
      <c r="R554">
        <v>1</v>
      </c>
      <c r="S554" s="4">
        <f t="shared" si="511"/>
        <v>7.6923076923076927E-2</v>
      </c>
      <c r="AB554">
        <v>1</v>
      </c>
      <c r="AC554" s="4">
        <f t="shared" si="520"/>
        <v>9.0909090909090912E-2</v>
      </c>
      <c r="AD554">
        <v>1</v>
      </c>
      <c r="AE554" s="4">
        <f t="shared" si="521"/>
        <v>8.3333333333333329E-2</v>
      </c>
      <c r="AL554">
        <v>1</v>
      </c>
      <c r="AM554" s="4">
        <f t="shared" si="522"/>
        <v>3.7037037037037035E-2</v>
      </c>
    </row>
    <row r="555" spans="1:41" x14ac:dyDescent="0.25">
      <c r="A555" t="s">
        <v>117</v>
      </c>
    </row>
    <row r="556" spans="1:41" x14ac:dyDescent="0.25">
      <c r="A556" t="s">
        <v>118</v>
      </c>
      <c r="B556">
        <v>30</v>
      </c>
      <c r="D556">
        <v>33</v>
      </c>
      <c r="F556">
        <v>10</v>
      </c>
      <c r="H556">
        <v>6</v>
      </c>
      <c r="J556">
        <v>24</v>
      </c>
      <c r="L556">
        <v>1</v>
      </c>
      <c r="N556">
        <v>3</v>
      </c>
      <c r="P556">
        <v>11</v>
      </c>
      <c r="R556">
        <v>13</v>
      </c>
      <c r="T556">
        <v>6</v>
      </c>
      <c r="V556">
        <v>1</v>
      </c>
      <c r="X556">
        <v>3</v>
      </c>
      <c r="Z556">
        <v>4</v>
      </c>
      <c r="AB556">
        <v>11</v>
      </c>
      <c r="AD556">
        <v>12</v>
      </c>
      <c r="AF556">
        <v>4</v>
      </c>
      <c r="AH556">
        <v>1</v>
      </c>
      <c r="AJ556">
        <v>20</v>
      </c>
      <c r="AL556">
        <v>27</v>
      </c>
      <c r="AN556">
        <v>9</v>
      </c>
    </row>
    <row r="559" spans="1:41" ht="75" x14ac:dyDescent="0.25">
      <c r="A559" s="3" t="s">
        <v>190</v>
      </c>
      <c r="B559" s="3" t="s">
        <v>101</v>
      </c>
      <c r="C559" s="3" t="s">
        <v>122</v>
      </c>
      <c r="D559" s="3" t="s">
        <v>86</v>
      </c>
      <c r="E559" s="3" t="s">
        <v>123</v>
      </c>
      <c r="F559" s="3" t="s">
        <v>82</v>
      </c>
      <c r="G559" s="3" t="s">
        <v>124</v>
      </c>
      <c r="H559" s="3" t="s">
        <v>96</v>
      </c>
      <c r="I559" s="3" t="s">
        <v>125</v>
      </c>
      <c r="J559" s="3" t="s">
        <v>84</v>
      </c>
      <c r="K559" s="3" t="s">
        <v>126</v>
      </c>
      <c r="L559" s="3" t="s">
        <v>104</v>
      </c>
      <c r="M559" s="3" t="s">
        <v>127</v>
      </c>
      <c r="N559" s="3" t="s">
        <v>103</v>
      </c>
      <c r="O559" s="3" t="s">
        <v>128</v>
      </c>
      <c r="P559" s="3" t="s">
        <v>76</v>
      </c>
      <c r="Q559" s="3" t="s">
        <v>129</v>
      </c>
      <c r="R559" s="3" t="s">
        <v>99</v>
      </c>
      <c r="S559" s="3" t="s">
        <v>130</v>
      </c>
      <c r="T559" s="3" t="s">
        <v>98</v>
      </c>
      <c r="U559" s="3" t="s">
        <v>131</v>
      </c>
      <c r="V559" s="3" t="s">
        <v>115</v>
      </c>
      <c r="W559" s="3" t="s">
        <v>132</v>
      </c>
      <c r="X559" s="3" t="s">
        <v>95</v>
      </c>
      <c r="Y559" s="3" t="s">
        <v>133</v>
      </c>
      <c r="Z559" s="3" t="s">
        <v>107</v>
      </c>
      <c r="AA559" s="3" t="s">
        <v>134</v>
      </c>
      <c r="AB559" s="3" t="s">
        <v>91</v>
      </c>
      <c r="AC559" s="3" t="s">
        <v>135</v>
      </c>
      <c r="AD559" s="3" t="s">
        <v>93</v>
      </c>
      <c r="AE559" s="3" t="s">
        <v>136</v>
      </c>
      <c r="AF559" s="3" t="s">
        <v>94</v>
      </c>
      <c r="AG559" s="3" t="s">
        <v>137</v>
      </c>
      <c r="AH559" s="6" t="s">
        <v>116</v>
      </c>
      <c r="AI559" s="6" t="s">
        <v>138</v>
      </c>
      <c r="AJ559" s="3" t="s">
        <v>79</v>
      </c>
      <c r="AK559" s="3" t="s">
        <v>139</v>
      </c>
      <c r="AL559" s="3" t="s">
        <v>92</v>
      </c>
      <c r="AM559" s="3" t="s">
        <v>140</v>
      </c>
      <c r="AN559" s="3" t="s">
        <v>97</v>
      </c>
      <c r="AO559" s="3" t="s">
        <v>141</v>
      </c>
    </row>
    <row r="560" spans="1:41" x14ac:dyDescent="0.25">
      <c r="A560" t="s">
        <v>11</v>
      </c>
      <c r="P560">
        <v>1</v>
      </c>
      <c r="Q560" s="4">
        <f>P560/$P$566</f>
        <v>9.0909090909090912E-2</v>
      </c>
      <c r="R560">
        <v>3</v>
      </c>
      <c r="S560" s="4">
        <f>R560/$R$566</f>
        <v>0.23076923076923078</v>
      </c>
      <c r="AJ560">
        <v>1</v>
      </c>
      <c r="AK560" s="4">
        <f>AJ560/$AJ$566</f>
        <v>0.05</v>
      </c>
    </row>
    <row r="561" spans="1:41" x14ac:dyDescent="0.25">
      <c r="A561" t="s">
        <v>14</v>
      </c>
      <c r="B561">
        <v>22</v>
      </c>
      <c r="C561" s="4">
        <f>B561/$B$566</f>
        <v>0.73333333333333328</v>
      </c>
      <c r="D561">
        <v>16</v>
      </c>
      <c r="E561" s="4">
        <f>D561/$D$566</f>
        <v>0.48484848484848486</v>
      </c>
      <c r="F561">
        <v>6</v>
      </c>
      <c r="G561" s="4">
        <f>F561/$F$566</f>
        <v>0.6</v>
      </c>
      <c r="H561">
        <v>3</v>
      </c>
      <c r="I561" s="4">
        <f>H561/$H$566</f>
        <v>0.5</v>
      </c>
      <c r="J561">
        <v>15</v>
      </c>
      <c r="K561" s="4">
        <f>J561/$J$566</f>
        <v>0.625</v>
      </c>
      <c r="L561">
        <v>1</v>
      </c>
      <c r="M561" s="5">
        <v>1</v>
      </c>
      <c r="N561">
        <v>2</v>
      </c>
      <c r="O561" s="4">
        <f>N561/$N$566</f>
        <v>0.66666666666666663</v>
      </c>
      <c r="P561">
        <v>6</v>
      </c>
      <c r="Q561" s="4">
        <f t="shared" ref="Q561:Q563" si="523">P561/$P$566</f>
        <v>0.54545454545454541</v>
      </c>
      <c r="R561">
        <v>6</v>
      </c>
      <c r="S561" s="4">
        <f t="shared" ref="S561:S564" si="524">R561/$R$566</f>
        <v>0.46153846153846156</v>
      </c>
      <c r="T561">
        <v>4</v>
      </c>
      <c r="U561" s="4">
        <f>T561/$T$566</f>
        <v>0.66666666666666663</v>
      </c>
      <c r="V561">
        <v>1</v>
      </c>
      <c r="W561" s="5">
        <v>1</v>
      </c>
      <c r="X561">
        <v>1</v>
      </c>
      <c r="Y561" s="4">
        <f>X561/$X$566</f>
        <v>0.33333333333333331</v>
      </c>
      <c r="Z561">
        <v>3</v>
      </c>
      <c r="AA561" s="4">
        <f>Z561/$Z$566</f>
        <v>0.75</v>
      </c>
      <c r="AB561">
        <v>5</v>
      </c>
      <c r="AC561" s="4">
        <f>AB561/$AB$566</f>
        <v>0.45454545454545453</v>
      </c>
      <c r="AD561">
        <v>7</v>
      </c>
      <c r="AE561" s="4">
        <f>AD561/$AD$566</f>
        <v>0.58333333333333337</v>
      </c>
      <c r="AF561">
        <v>4</v>
      </c>
      <c r="AG561" s="5">
        <v>1</v>
      </c>
      <c r="AH561">
        <v>1</v>
      </c>
      <c r="AI561" s="5">
        <v>1</v>
      </c>
      <c r="AJ561">
        <v>12</v>
      </c>
      <c r="AK561" s="4">
        <f t="shared" ref="AK561:AK563" si="525">AJ561/$AJ$566</f>
        <v>0.6</v>
      </c>
      <c r="AL561">
        <v>18</v>
      </c>
      <c r="AM561" s="4">
        <f>AL561/$AL$566</f>
        <v>0.66666666666666663</v>
      </c>
      <c r="AN561">
        <v>5</v>
      </c>
      <c r="AO561" s="4">
        <f>AN561/$AN$566</f>
        <v>0.55555555555555558</v>
      </c>
    </row>
    <row r="562" spans="1:41" x14ac:dyDescent="0.25">
      <c r="A562" t="s">
        <v>45</v>
      </c>
      <c r="C562" s="4"/>
      <c r="D562">
        <v>2</v>
      </c>
      <c r="E562" s="4">
        <f t="shared" ref="E562:E564" si="526">D562/$D$566</f>
        <v>6.0606060606060608E-2</v>
      </c>
      <c r="G562" s="4"/>
      <c r="H562">
        <v>1</v>
      </c>
      <c r="I562" s="4">
        <f t="shared" ref="I562:I563" si="527">H562/$H$566</f>
        <v>0.16666666666666666</v>
      </c>
      <c r="J562">
        <v>1</v>
      </c>
      <c r="K562" s="4">
        <f t="shared" ref="K562:K564" si="528">J562/$J$566</f>
        <v>4.1666666666666664E-2</v>
      </c>
      <c r="O562" s="4"/>
      <c r="P562">
        <v>1</v>
      </c>
      <c r="Q562" s="4">
        <f t="shared" si="523"/>
        <v>9.0909090909090912E-2</v>
      </c>
      <c r="R562">
        <v>1</v>
      </c>
      <c r="S562" s="4">
        <f t="shared" si="524"/>
        <v>7.6923076923076927E-2</v>
      </c>
      <c r="U562" s="4"/>
      <c r="Y562" s="4"/>
      <c r="AA562" s="4"/>
      <c r="AC562" s="4"/>
      <c r="AE562" s="4"/>
      <c r="AK562" s="4"/>
      <c r="AL562">
        <v>1</v>
      </c>
      <c r="AM562" s="4">
        <f t="shared" ref="AM562:AM563" si="529">AL562/$AL$566</f>
        <v>3.7037037037037035E-2</v>
      </c>
      <c r="AO562" s="4"/>
    </row>
    <row r="563" spans="1:41" x14ac:dyDescent="0.25">
      <c r="A563" t="s">
        <v>15</v>
      </c>
      <c r="B563">
        <v>8</v>
      </c>
      <c r="C563" s="4">
        <f t="shared" ref="C563" si="530">B563/$B$566</f>
        <v>0.26666666666666666</v>
      </c>
      <c r="D563">
        <v>14</v>
      </c>
      <c r="E563" s="4">
        <f t="shared" si="526"/>
        <v>0.42424242424242425</v>
      </c>
      <c r="F563">
        <v>4</v>
      </c>
      <c r="G563" s="4">
        <f t="shared" ref="G563" si="531">F563/$F$566</f>
        <v>0.4</v>
      </c>
      <c r="H563">
        <v>2</v>
      </c>
      <c r="I563" s="4">
        <f t="shared" si="527"/>
        <v>0.33333333333333331</v>
      </c>
      <c r="J563">
        <v>6</v>
      </c>
      <c r="K563" s="4">
        <f t="shared" si="528"/>
        <v>0.25</v>
      </c>
      <c r="N563">
        <v>1</v>
      </c>
      <c r="O563" s="4">
        <f t="shared" ref="O563" si="532">N563/$N$566</f>
        <v>0.33333333333333331</v>
      </c>
      <c r="P563">
        <v>3</v>
      </c>
      <c r="Q563" s="4">
        <f t="shared" si="523"/>
        <v>0.27272727272727271</v>
      </c>
      <c r="R563">
        <v>2</v>
      </c>
      <c r="S563" s="4">
        <f t="shared" si="524"/>
        <v>0.15384615384615385</v>
      </c>
      <c r="T563">
        <v>2</v>
      </c>
      <c r="U563" s="4">
        <f t="shared" ref="U563" si="533">T563/$T$566</f>
        <v>0.33333333333333331</v>
      </c>
      <c r="X563">
        <v>2</v>
      </c>
      <c r="Y563" s="4">
        <f t="shared" ref="Y563" si="534">X563/$X$566</f>
        <v>0.66666666666666663</v>
      </c>
      <c r="Z563">
        <v>1</v>
      </c>
      <c r="AA563" s="4">
        <f t="shared" ref="AA563" si="535">Z563/$Z$566</f>
        <v>0.25</v>
      </c>
      <c r="AB563">
        <v>5</v>
      </c>
      <c r="AC563" s="4">
        <f t="shared" ref="AC563:AC564" si="536">AB563/$AB$566</f>
        <v>0.45454545454545453</v>
      </c>
      <c r="AD563">
        <v>4</v>
      </c>
      <c r="AE563" s="4">
        <f t="shared" ref="AE563:AE564" si="537">AD563/$AD$566</f>
        <v>0.33333333333333331</v>
      </c>
      <c r="AJ563">
        <v>7</v>
      </c>
      <c r="AK563" s="4">
        <f t="shared" si="525"/>
        <v>0.35</v>
      </c>
      <c r="AL563">
        <v>8</v>
      </c>
      <c r="AM563" s="4">
        <f t="shared" si="529"/>
        <v>0.29629629629629628</v>
      </c>
      <c r="AN563">
        <v>4</v>
      </c>
      <c r="AO563" s="4">
        <f t="shared" ref="AO563" si="538">AN563/$AN$566</f>
        <v>0.44444444444444442</v>
      </c>
    </row>
    <row r="564" spans="1:41" x14ac:dyDescent="0.25">
      <c r="A564" t="s">
        <v>63</v>
      </c>
      <c r="D564">
        <v>1</v>
      </c>
      <c r="E564" s="4">
        <f t="shared" si="526"/>
        <v>3.0303030303030304E-2</v>
      </c>
      <c r="J564">
        <v>2</v>
      </c>
      <c r="K564" s="4">
        <f t="shared" si="528"/>
        <v>8.3333333333333329E-2</v>
      </c>
      <c r="R564">
        <v>1</v>
      </c>
      <c r="S564" s="4">
        <f t="shared" si="524"/>
        <v>7.6923076923076927E-2</v>
      </c>
      <c r="AB564">
        <v>1</v>
      </c>
      <c r="AC564" s="4">
        <f t="shared" si="536"/>
        <v>9.0909090909090912E-2</v>
      </c>
      <c r="AD564">
        <v>1</v>
      </c>
      <c r="AE564" s="4">
        <f t="shared" si="537"/>
        <v>8.3333333333333329E-2</v>
      </c>
    </row>
    <row r="565" spans="1:41" x14ac:dyDescent="0.25">
      <c r="A565" t="s">
        <v>117</v>
      </c>
    </row>
    <row r="566" spans="1:41" x14ac:dyDescent="0.25">
      <c r="A566" t="s">
        <v>118</v>
      </c>
      <c r="B566">
        <v>30</v>
      </c>
      <c r="D566">
        <v>33</v>
      </c>
      <c r="F566">
        <v>10</v>
      </c>
      <c r="H566">
        <v>6</v>
      </c>
      <c r="J566">
        <v>24</v>
      </c>
      <c r="L566">
        <v>1</v>
      </c>
      <c r="N566">
        <v>3</v>
      </c>
      <c r="P566">
        <v>11</v>
      </c>
      <c r="R566">
        <v>13</v>
      </c>
      <c r="T566">
        <v>6</v>
      </c>
      <c r="V566">
        <v>1</v>
      </c>
      <c r="X566">
        <v>3</v>
      </c>
      <c r="Z566">
        <v>4</v>
      </c>
      <c r="AB566">
        <v>11</v>
      </c>
      <c r="AD566">
        <v>12</v>
      </c>
      <c r="AF566">
        <v>4</v>
      </c>
      <c r="AH566">
        <v>1</v>
      </c>
      <c r="AJ566">
        <v>20</v>
      </c>
      <c r="AL566">
        <v>27</v>
      </c>
      <c r="AN566">
        <v>9</v>
      </c>
    </row>
    <row r="569" spans="1:41" ht="75" x14ac:dyDescent="0.25">
      <c r="A569" s="3" t="s">
        <v>191</v>
      </c>
      <c r="B569" s="3" t="s">
        <v>101</v>
      </c>
      <c r="C569" s="3" t="s">
        <v>122</v>
      </c>
      <c r="D569" s="3" t="s">
        <v>86</v>
      </c>
      <c r="E569" s="3" t="s">
        <v>123</v>
      </c>
      <c r="F569" s="3" t="s">
        <v>82</v>
      </c>
      <c r="G569" s="3" t="s">
        <v>124</v>
      </c>
      <c r="H569" s="3" t="s">
        <v>96</v>
      </c>
      <c r="I569" s="3" t="s">
        <v>125</v>
      </c>
      <c r="J569" s="3" t="s">
        <v>84</v>
      </c>
      <c r="K569" s="3" t="s">
        <v>126</v>
      </c>
      <c r="L569" s="3" t="s">
        <v>104</v>
      </c>
      <c r="M569" s="3" t="s">
        <v>127</v>
      </c>
      <c r="N569" s="3" t="s">
        <v>103</v>
      </c>
      <c r="O569" s="3" t="s">
        <v>128</v>
      </c>
      <c r="P569" s="3" t="s">
        <v>76</v>
      </c>
      <c r="Q569" s="3" t="s">
        <v>129</v>
      </c>
      <c r="R569" s="3" t="s">
        <v>99</v>
      </c>
      <c r="S569" s="3" t="s">
        <v>130</v>
      </c>
      <c r="T569" s="3" t="s">
        <v>98</v>
      </c>
      <c r="U569" s="3" t="s">
        <v>131</v>
      </c>
      <c r="V569" s="3" t="s">
        <v>115</v>
      </c>
      <c r="W569" s="3" t="s">
        <v>132</v>
      </c>
      <c r="X569" s="3" t="s">
        <v>95</v>
      </c>
      <c r="Y569" s="3" t="s">
        <v>133</v>
      </c>
      <c r="Z569" s="3" t="s">
        <v>107</v>
      </c>
      <c r="AA569" s="3" t="s">
        <v>134</v>
      </c>
      <c r="AB569" s="3" t="s">
        <v>91</v>
      </c>
      <c r="AC569" s="3" t="s">
        <v>135</v>
      </c>
      <c r="AD569" s="3" t="s">
        <v>93</v>
      </c>
      <c r="AE569" s="3" t="s">
        <v>136</v>
      </c>
      <c r="AF569" s="3" t="s">
        <v>94</v>
      </c>
      <c r="AG569" s="3" t="s">
        <v>137</v>
      </c>
      <c r="AH569" s="6" t="s">
        <v>116</v>
      </c>
      <c r="AI569" s="6" t="s">
        <v>138</v>
      </c>
      <c r="AJ569" s="3" t="s">
        <v>79</v>
      </c>
      <c r="AK569" s="3" t="s">
        <v>139</v>
      </c>
      <c r="AL569" s="3" t="s">
        <v>92</v>
      </c>
      <c r="AM569" s="3" t="s">
        <v>140</v>
      </c>
      <c r="AN569" s="3" t="s">
        <v>97</v>
      </c>
      <c r="AO569" s="3" t="s">
        <v>141</v>
      </c>
    </row>
    <row r="570" spans="1:41" x14ac:dyDescent="0.25">
      <c r="A570" t="s">
        <v>11</v>
      </c>
      <c r="D570">
        <v>1</v>
      </c>
      <c r="E570" s="4">
        <f>D570/$D$576</f>
        <v>3.0303030303030304E-2</v>
      </c>
      <c r="P570">
        <v>1</v>
      </c>
      <c r="Q570" s="4">
        <f>P570/$P$576</f>
        <v>9.0909090909090912E-2</v>
      </c>
      <c r="R570">
        <v>2</v>
      </c>
      <c r="S570" s="4">
        <f>R570/$R$576</f>
        <v>0.15384615384615385</v>
      </c>
      <c r="AJ570">
        <v>1</v>
      </c>
      <c r="AK570" s="4">
        <f>AJ570/$AJ$576</f>
        <v>0.05</v>
      </c>
    </row>
    <row r="571" spans="1:41" x14ac:dyDescent="0.25">
      <c r="A571" t="s">
        <v>14</v>
      </c>
      <c r="B571">
        <v>20</v>
      </c>
      <c r="C571" s="4">
        <f>B571/$B$576</f>
        <v>0.66666666666666663</v>
      </c>
      <c r="D571">
        <v>13</v>
      </c>
      <c r="E571" s="4">
        <f t="shared" ref="E571:E574" si="539">D571/$D$576</f>
        <v>0.39393939393939392</v>
      </c>
      <c r="F571">
        <v>6</v>
      </c>
      <c r="G571" s="4">
        <f>F571/$F$576</f>
        <v>0.6</v>
      </c>
      <c r="H571">
        <v>4</v>
      </c>
      <c r="I571" s="4">
        <f>H571/$H$576</f>
        <v>0.66666666666666663</v>
      </c>
      <c r="J571">
        <v>15</v>
      </c>
      <c r="K571" s="4">
        <f>J571/$J$576</f>
        <v>0.625</v>
      </c>
      <c r="L571">
        <v>1</v>
      </c>
      <c r="M571" s="5">
        <v>1</v>
      </c>
      <c r="N571">
        <v>2</v>
      </c>
      <c r="O571" s="4">
        <f>N571/$N$576</f>
        <v>0.66666666666666663</v>
      </c>
      <c r="P571">
        <v>6</v>
      </c>
      <c r="Q571" s="4">
        <f t="shared" ref="Q571:Q573" si="540">P571/$P$576</f>
        <v>0.54545454545454541</v>
      </c>
      <c r="R571">
        <v>6</v>
      </c>
      <c r="S571" s="4">
        <f t="shared" ref="S571:S574" si="541">R571/$R$576</f>
        <v>0.46153846153846156</v>
      </c>
      <c r="T571">
        <v>4</v>
      </c>
      <c r="U571" s="4">
        <f>T571/$T$576</f>
        <v>0.66666666666666663</v>
      </c>
      <c r="V571">
        <v>1</v>
      </c>
      <c r="W571" s="5">
        <v>1</v>
      </c>
      <c r="X571">
        <v>1</v>
      </c>
      <c r="Y571" s="4">
        <f>X571/$X$576</f>
        <v>0.33333333333333331</v>
      </c>
      <c r="Z571">
        <v>3</v>
      </c>
      <c r="AA571" s="4">
        <f>Z571/$Z$576</f>
        <v>0.75</v>
      </c>
      <c r="AB571">
        <v>5</v>
      </c>
      <c r="AC571" s="4">
        <f>AB571/$AB$576</f>
        <v>0.45454545454545453</v>
      </c>
      <c r="AD571">
        <v>6</v>
      </c>
      <c r="AE571" s="4">
        <f>AD571/$AD$576</f>
        <v>0.5</v>
      </c>
      <c r="AF571">
        <v>4</v>
      </c>
      <c r="AG571" s="5">
        <v>1</v>
      </c>
      <c r="AH571">
        <v>1</v>
      </c>
      <c r="AI571" s="5">
        <v>1</v>
      </c>
      <c r="AJ571">
        <v>12</v>
      </c>
      <c r="AK571" s="4">
        <f t="shared" ref="AK571:AK573" si="542">AJ571/$AJ$576</f>
        <v>0.6</v>
      </c>
      <c r="AL571">
        <v>20</v>
      </c>
      <c r="AM571" s="4">
        <f>AL571/$AL$576</f>
        <v>0.7407407407407407</v>
      </c>
      <c r="AN571">
        <v>5</v>
      </c>
      <c r="AO571" s="4">
        <f>AN571/$AN$576</f>
        <v>0.55555555555555558</v>
      </c>
    </row>
    <row r="572" spans="1:41" x14ac:dyDescent="0.25">
      <c r="A572" t="s">
        <v>45</v>
      </c>
      <c r="C572" s="4"/>
      <c r="D572">
        <v>2</v>
      </c>
      <c r="E572" s="4">
        <f t="shared" si="539"/>
        <v>6.0606060606060608E-2</v>
      </c>
      <c r="G572" s="4"/>
      <c r="I572" s="4"/>
      <c r="K572" s="4"/>
      <c r="O572" s="4"/>
      <c r="P572">
        <v>2</v>
      </c>
      <c r="Q572" s="4">
        <f t="shared" si="540"/>
        <v>0.18181818181818182</v>
      </c>
      <c r="R572">
        <v>2</v>
      </c>
      <c r="S572" s="4">
        <f t="shared" si="541"/>
        <v>0.15384615384615385</v>
      </c>
      <c r="U572" s="4"/>
      <c r="Y572" s="4"/>
      <c r="AA572" s="4"/>
      <c r="AB572">
        <v>1</v>
      </c>
      <c r="AC572" s="4">
        <f t="shared" ref="AC572:AC574" si="543">AB572/$AB$576</f>
        <v>9.0909090909090912E-2</v>
      </c>
      <c r="AE572" s="4"/>
      <c r="AJ572">
        <v>1</v>
      </c>
      <c r="AK572" s="4">
        <f t="shared" si="542"/>
        <v>0.05</v>
      </c>
      <c r="AL572">
        <v>2</v>
      </c>
      <c r="AM572" s="4">
        <f>AL572/$AL$576</f>
        <v>7.407407407407407E-2</v>
      </c>
      <c r="AN572">
        <v>1</v>
      </c>
      <c r="AO572" s="4">
        <f t="shared" ref="AO572:AO573" si="544">AN572/$AN$576</f>
        <v>0.1111111111111111</v>
      </c>
    </row>
    <row r="573" spans="1:41" x14ac:dyDescent="0.25">
      <c r="A573" t="s">
        <v>15</v>
      </c>
      <c r="B573">
        <v>10</v>
      </c>
      <c r="C573" s="4">
        <f t="shared" ref="C573" si="545">B573/$B$576</f>
        <v>0.33333333333333331</v>
      </c>
      <c r="D573">
        <v>15</v>
      </c>
      <c r="E573" s="4">
        <f t="shared" si="539"/>
        <v>0.45454545454545453</v>
      </c>
      <c r="F573">
        <v>4</v>
      </c>
      <c r="G573" s="4">
        <f t="shared" ref="G573" si="546">F573/$F$576</f>
        <v>0.4</v>
      </c>
      <c r="H573">
        <v>2</v>
      </c>
      <c r="I573" s="4">
        <f t="shared" ref="I573" si="547">H573/$H$576</f>
        <v>0.33333333333333331</v>
      </c>
      <c r="J573">
        <v>7</v>
      </c>
      <c r="K573" s="4">
        <f t="shared" ref="K573:K574" si="548">J573/$J$576</f>
        <v>0.29166666666666669</v>
      </c>
      <c r="N573">
        <v>1</v>
      </c>
      <c r="O573" s="4">
        <f t="shared" ref="O573" si="549">N573/$N$576</f>
        <v>0.33333333333333331</v>
      </c>
      <c r="P573">
        <v>2</v>
      </c>
      <c r="Q573" s="4">
        <f t="shared" si="540"/>
        <v>0.18181818181818182</v>
      </c>
      <c r="R573">
        <v>2</v>
      </c>
      <c r="S573" s="4">
        <f t="shared" si="541"/>
        <v>0.15384615384615385</v>
      </c>
      <c r="T573">
        <v>2</v>
      </c>
      <c r="U573" s="4">
        <f t="shared" ref="U573" si="550">T573/$T$576</f>
        <v>0.33333333333333331</v>
      </c>
      <c r="X573">
        <v>2</v>
      </c>
      <c r="Y573" s="4">
        <f t="shared" ref="Y573" si="551">X573/$X$576</f>
        <v>0.66666666666666663</v>
      </c>
      <c r="Z573">
        <v>1</v>
      </c>
      <c r="AA573" s="4">
        <f t="shared" ref="AA573" si="552">Z573/$Z$576</f>
        <v>0.25</v>
      </c>
      <c r="AB573">
        <v>4</v>
      </c>
      <c r="AC573" s="4">
        <f t="shared" si="543"/>
        <v>0.36363636363636365</v>
      </c>
      <c r="AD573">
        <v>5</v>
      </c>
      <c r="AE573" s="4">
        <f t="shared" ref="AE573:AE574" si="553">AD573/$AD$576</f>
        <v>0.41666666666666669</v>
      </c>
      <c r="AJ573">
        <v>6</v>
      </c>
      <c r="AK573" s="4">
        <f t="shared" si="542"/>
        <v>0.3</v>
      </c>
      <c r="AL573">
        <v>5</v>
      </c>
      <c r="AM573" s="4">
        <f>AL573/$AL$576</f>
        <v>0.18518518518518517</v>
      </c>
      <c r="AN573">
        <v>3</v>
      </c>
      <c r="AO573" s="4">
        <f t="shared" si="544"/>
        <v>0.33333333333333331</v>
      </c>
    </row>
    <row r="574" spans="1:41" x14ac:dyDescent="0.25">
      <c r="A574" t="s">
        <v>63</v>
      </c>
      <c r="D574">
        <v>2</v>
      </c>
      <c r="E574" s="4">
        <f t="shared" si="539"/>
        <v>6.0606060606060608E-2</v>
      </c>
      <c r="J574">
        <v>2</v>
      </c>
      <c r="K574" s="4">
        <f t="shared" si="548"/>
        <v>8.3333333333333329E-2</v>
      </c>
      <c r="R574">
        <v>1</v>
      </c>
      <c r="S574" s="4">
        <f t="shared" si="541"/>
        <v>7.6923076923076927E-2</v>
      </c>
      <c r="AB574">
        <v>1</v>
      </c>
      <c r="AC574" s="4">
        <f t="shared" si="543"/>
        <v>9.0909090909090912E-2</v>
      </c>
      <c r="AD574">
        <v>1</v>
      </c>
      <c r="AE574" s="4">
        <f t="shared" si="553"/>
        <v>8.3333333333333329E-2</v>
      </c>
    </row>
    <row r="575" spans="1:41" x14ac:dyDescent="0.25">
      <c r="A575" t="s">
        <v>117</v>
      </c>
    </row>
    <row r="576" spans="1:41" x14ac:dyDescent="0.25">
      <c r="A576" t="s">
        <v>118</v>
      </c>
      <c r="B576">
        <v>30</v>
      </c>
      <c r="D576">
        <v>33</v>
      </c>
      <c r="F576">
        <v>10</v>
      </c>
      <c r="H576">
        <v>6</v>
      </c>
      <c r="J576">
        <v>24</v>
      </c>
      <c r="L576">
        <v>1</v>
      </c>
      <c r="N576">
        <v>3</v>
      </c>
      <c r="P576">
        <v>11</v>
      </c>
      <c r="R576">
        <v>13</v>
      </c>
      <c r="T576">
        <v>6</v>
      </c>
      <c r="V576">
        <v>1</v>
      </c>
      <c r="X576">
        <v>3</v>
      </c>
      <c r="Z576">
        <v>4</v>
      </c>
      <c r="AB576">
        <v>11</v>
      </c>
      <c r="AD576">
        <v>12</v>
      </c>
      <c r="AF576">
        <v>4</v>
      </c>
      <c r="AH576">
        <v>1</v>
      </c>
      <c r="AJ576">
        <v>20</v>
      </c>
      <c r="AL576">
        <v>27</v>
      </c>
      <c r="AN576">
        <v>9</v>
      </c>
    </row>
    <row r="579" spans="1:41" ht="75" x14ac:dyDescent="0.25">
      <c r="A579" s="3" t="s">
        <v>192</v>
      </c>
      <c r="B579" s="3" t="s">
        <v>101</v>
      </c>
      <c r="C579" s="3" t="s">
        <v>122</v>
      </c>
      <c r="D579" s="3" t="s">
        <v>86</v>
      </c>
      <c r="E579" s="3" t="s">
        <v>123</v>
      </c>
      <c r="F579" s="3" t="s">
        <v>82</v>
      </c>
      <c r="G579" s="3" t="s">
        <v>124</v>
      </c>
      <c r="H579" s="3" t="s">
        <v>96</v>
      </c>
      <c r="I579" s="3" t="s">
        <v>125</v>
      </c>
      <c r="J579" s="3" t="s">
        <v>84</v>
      </c>
      <c r="K579" s="3" t="s">
        <v>126</v>
      </c>
      <c r="L579" s="3" t="s">
        <v>104</v>
      </c>
      <c r="M579" s="3" t="s">
        <v>127</v>
      </c>
      <c r="N579" s="3" t="s">
        <v>103</v>
      </c>
      <c r="O579" s="3" t="s">
        <v>128</v>
      </c>
      <c r="P579" s="3" t="s">
        <v>76</v>
      </c>
      <c r="Q579" s="3" t="s">
        <v>129</v>
      </c>
      <c r="R579" s="3" t="s">
        <v>99</v>
      </c>
      <c r="S579" s="3" t="s">
        <v>130</v>
      </c>
      <c r="T579" s="3" t="s">
        <v>98</v>
      </c>
      <c r="U579" s="3" t="s">
        <v>131</v>
      </c>
      <c r="V579" s="3" t="s">
        <v>115</v>
      </c>
      <c r="W579" s="3" t="s">
        <v>132</v>
      </c>
      <c r="X579" s="3" t="s">
        <v>95</v>
      </c>
      <c r="Y579" s="3" t="s">
        <v>133</v>
      </c>
      <c r="Z579" s="3" t="s">
        <v>107</v>
      </c>
      <c r="AA579" s="3" t="s">
        <v>134</v>
      </c>
      <c r="AB579" s="3" t="s">
        <v>91</v>
      </c>
      <c r="AC579" s="3" t="s">
        <v>135</v>
      </c>
      <c r="AD579" s="3" t="s">
        <v>93</v>
      </c>
      <c r="AE579" s="3" t="s">
        <v>136</v>
      </c>
      <c r="AF579" s="3" t="s">
        <v>94</v>
      </c>
      <c r="AG579" s="3" t="s">
        <v>137</v>
      </c>
      <c r="AH579" s="6" t="s">
        <v>116</v>
      </c>
      <c r="AI579" s="6" t="s">
        <v>138</v>
      </c>
      <c r="AJ579" s="3" t="s">
        <v>79</v>
      </c>
      <c r="AK579" s="3" t="s">
        <v>139</v>
      </c>
      <c r="AL579" s="3" t="s">
        <v>92</v>
      </c>
      <c r="AM579" s="3" t="s">
        <v>140</v>
      </c>
      <c r="AN579" s="3" t="s">
        <v>97</v>
      </c>
      <c r="AO579" s="3" t="s">
        <v>141</v>
      </c>
    </row>
    <row r="580" spans="1:41" x14ac:dyDescent="0.25">
      <c r="A580" t="s">
        <v>11</v>
      </c>
      <c r="B580">
        <v>1</v>
      </c>
      <c r="C580" s="4">
        <f>B580/$B$586</f>
        <v>3.3333333333333333E-2</v>
      </c>
      <c r="P580">
        <v>1</v>
      </c>
      <c r="Q580" s="4">
        <f>P580/$P$586</f>
        <v>9.0909090909090912E-2</v>
      </c>
      <c r="R580">
        <v>1</v>
      </c>
      <c r="S580" s="4">
        <f>R580/$R$586</f>
        <v>7.6923076923076927E-2</v>
      </c>
      <c r="AD580">
        <v>1</v>
      </c>
      <c r="AE580" s="4">
        <f>AD580/$AD$586</f>
        <v>8.3333333333333329E-2</v>
      </c>
      <c r="AJ580">
        <v>1</v>
      </c>
      <c r="AK580" s="4">
        <f>AJ580/$AJ$586</f>
        <v>0.05</v>
      </c>
    </row>
    <row r="581" spans="1:41" x14ac:dyDescent="0.25">
      <c r="A581" t="s">
        <v>14</v>
      </c>
      <c r="B581">
        <v>22</v>
      </c>
      <c r="C581" s="4">
        <f t="shared" ref="C581:C583" si="554">B581/$B$586</f>
        <v>0.73333333333333328</v>
      </c>
      <c r="D581">
        <v>20</v>
      </c>
      <c r="E581" s="4">
        <f>D581/$D$586</f>
        <v>0.60606060606060608</v>
      </c>
      <c r="F581">
        <v>7</v>
      </c>
      <c r="G581" s="4">
        <f>F581/$F$586</f>
        <v>0.7</v>
      </c>
      <c r="H581">
        <v>4</v>
      </c>
      <c r="I581" s="4">
        <f>H581/$H$586</f>
        <v>0.66666666666666663</v>
      </c>
      <c r="J581">
        <v>16</v>
      </c>
      <c r="K581" s="4">
        <f>J581/$J$586</f>
        <v>0.66666666666666663</v>
      </c>
      <c r="L581">
        <v>1</v>
      </c>
      <c r="M581" s="5">
        <v>1</v>
      </c>
      <c r="N581">
        <v>2</v>
      </c>
      <c r="O581" s="4">
        <f>N581/$N$586</f>
        <v>0.66666666666666663</v>
      </c>
      <c r="P581">
        <v>8</v>
      </c>
      <c r="Q581" s="4">
        <f t="shared" ref="Q581:Q583" si="555">P581/$P$586</f>
        <v>0.72727272727272729</v>
      </c>
      <c r="R581">
        <v>8</v>
      </c>
      <c r="S581" s="4">
        <f t="shared" ref="S581:S584" si="556">R581/$R$586</f>
        <v>0.61538461538461542</v>
      </c>
      <c r="T581">
        <v>5</v>
      </c>
      <c r="U581" s="4">
        <f>T581/$T$586</f>
        <v>0.83333333333333337</v>
      </c>
      <c r="V581">
        <v>1</v>
      </c>
      <c r="W581" s="5">
        <v>1</v>
      </c>
      <c r="X581">
        <v>2</v>
      </c>
      <c r="Y581" s="4">
        <f>X581/$X$586</f>
        <v>0.66666666666666663</v>
      </c>
      <c r="Z581">
        <v>4</v>
      </c>
      <c r="AA581" s="5">
        <v>1</v>
      </c>
      <c r="AB581">
        <v>6</v>
      </c>
      <c r="AC581" s="4">
        <f>AB581/$AB$586</f>
        <v>0.54545454545454541</v>
      </c>
      <c r="AD581">
        <v>8</v>
      </c>
      <c r="AE581" s="4">
        <f t="shared" ref="AE581:AE584" si="557">AD581/$AD$586</f>
        <v>0.66666666666666663</v>
      </c>
      <c r="AF581">
        <v>4</v>
      </c>
      <c r="AG581" s="5">
        <v>1</v>
      </c>
      <c r="AH581">
        <v>1</v>
      </c>
      <c r="AI581" s="5">
        <v>1</v>
      </c>
      <c r="AJ581">
        <v>9</v>
      </c>
      <c r="AK581" s="4">
        <f t="shared" ref="AK581:AK583" si="558">AJ581/$AJ$586</f>
        <v>0.45</v>
      </c>
      <c r="AL581">
        <v>20</v>
      </c>
      <c r="AM581" s="4">
        <f>AL581/$AL$586</f>
        <v>0.7407407407407407</v>
      </c>
      <c r="AN581">
        <v>6</v>
      </c>
      <c r="AO581" s="4">
        <f>AN581/$AN$586</f>
        <v>0.66666666666666663</v>
      </c>
    </row>
    <row r="582" spans="1:41" x14ac:dyDescent="0.25">
      <c r="A582" t="s">
        <v>45</v>
      </c>
      <c r="C582" s="4"/>
      <c r="E582" s="4"/>
      <c r="G582" s="4"/>
      <c r="I582" s="4"/>
      <c r="K582" s="4"/>
      <c r="O582" s="4"/>
      <c r="Q582" s="4"/>
      <c r="R582">
        <v>1</v>
      </c>
      <c r="S582" s="4">
        <f t="shared" si="556"/>
        <v>7.6923076923076927E-2</v>
      </c>
      <c r="U582" s="4"/>
      <c r="Y582" s="4"/>
      <c r="AC582" s="4"/>
      <c r="AE582" s="4"/>
      <c r="AJ582">
        <v>1</v>
      </c>
      <c r="AK582" s="4">
        <f t="shared" si="558"/>
        <v>0.05</v>
      </c>
      <c r="AL582">
        <v>1</v>
      </c>
      <c r="AM582" s="4">
        <f t="shared" ref="AM582:AM584" si="559">AL582/$AL$586</f>
        <v>3.7037037037037035E-2</v>
      </c>
      <c r="AN582">
        <v>1</v>
      </c>
      <c r="AO582" s="4">
        <f t="shared" ref="AO582:AO583" si="560">AN582/$AN$586</f>
        <v>0.1111111111111111</v>
      </c>
    </row>
    <row r="583" spans="1:41" x14ac:dyDescent="0.25">
      <c r="A583" t="s">
        <v>15</v>
      </c>
      <c r="B583">
        <v>7</v>
      </c>
      <c r="C583" s="4">
        <f t="shared" si="554"/>
        <v>0.23333333333333334</v>
      </c>
      <c r="D583">
        <v>11</v>
      </c>
      <c r="E583" s="4">
        <f t="shared" ref="E583:E584" si="561">D583/$D$586</f>
        <v>0.33333333333333331</v>
      </c>
      <c r="F583">
        <v>3</v>
      </c>
      <c r="G583" s="4">
        <f t="shared" ref="G583" si="562">F583/$F$586</f>
        <v>0.3</v>
      </c>
      <c r="H583">
        <v>2</v>
      </c>
      <c r="I583" s="4">
        <f t="shared" ref="I583" si="563">H583/$H$586</f>
        <v>0.33333333333333331</v>
      </c>
      <c r="J583">
        <v>6</v>
      </c>
      <c r="K583" s="4">
        <f t="shared" ref="K583:K584" si="564">J583/$J$586</f>
        <v>0.25</v>
      </c>
      <c r="N583">
        <v>1</v>
      </c>
      <c r="O583" s="4">
        <f t="shared" ref="O583" si="565">N583/$N$586</f>
        <v>0.33333333333333331</v>
      </c>
      <c r="P583">
        <v>2</v>
      </c>
      <c r="Q583" s="4">
        <f t="shared" si="555"/>
        <v>0.18181818181818182</v>
      </c>
      <c r="R583">
        <v>2</v>
      </c>
      <c r="S583" s="4">
        <f t="shared" si="556"/>
        <v>0.15384615384615385</v>
      </c>
      <c r="T583">
        <v>1</v>
      </c>
      <c r="U583" s="4">
        <f t="shared" ref="U583" si="566">T583/$T$586</f>
        <v>0.16666666666666666</v>
      </c>
      <c r="X583">
        <v>1</v>
      </c>
      <c r="Y583" s="4">
        <f t="shared" ref="Y583" si="567">X583/$X$586</f>
        <v>0.33333333333333331</v>
      </c>
      <c r="AB583">
        <v>4</v>
      </c>
      <c r="AC583" s="4">
        <f t="shared" ref="AC583:AC584" si="568">AB583/$AB$586</f>
        <v>0.36363636363636365</v>
      </c>
      <c r="AD583">
        <v>2</v>
      </c>
      <c r="AE583" s="4">
        <f t="shared" si="557"/>
        <v>0.16666666666666666</v>
      </c>
      <c r="AJ583">
        <v>9</v>
      </c>
      <c r="AK583" s="4">
        <f t="shared" si="558"/>
        <v>0.45</v>
      </c>
      <c r="AL583">
        <v>5</v>
      </c>
      <c r="AM583" s="4">
        <f t="shared" si="559"/>
        <v>0.18518518518518517</v>
      </c>
      <c r="AN583">
        <v>2</v>
      </c>
      <c r="AO583" s="4">
        <f t="shared" si="560"/>
        <v>0.22222222222222221</v>
      </c>
    </row>
    <row r="584" spans="1:41" x14ac:dyDescent="0.25">
      <c r="A584" t="s">
        <v>63</v>
      </c>
      <c r="D584">
        <v>2</v>
      </c>
      <c r="E584" s="4">
        <f t="shared" si="561"/>
        <v>6.0606060606060608E-2</v>
      </c>
      <c r="J584">
        <v>2</v>
      </c>
      <c r="K584" s="4">
        <f t="shared" si="564"/>
        <v>8.3333333333333329E-2</v>
      </c>
      <c r="R584">
        <v>1</v>
      </c>
      <c r="S584" s="4">
        <f t="shared" si="556"/>
        <v>7.6923076923076927E-2</v>
      </c>
      <c r="AB584">
        <v>1</v>
      </c>
      <c r="AC584" s="4">
        <f t="shared" si="568"/>
        <v>9.0909090909090912E-2</v>
      </c>
      <c r="AD584">
        <v>1</v>
      </c>
      <c r="AE584" s="4">
        <f t="shared" si="557"/>
        <v>8.3333333333333329E-2</v>
      </c>
      <c r="AL584">
        <v>1</v>
      </c>
      <c r="AM584" s="4">
        <f t="shared" si="559"/>
        <v>3.7037037037037035E-2</v>
      </c>
    </row>
    <row r="585" spans="1:41" x14ac:dyDescent="0.25">
      <c r="A585" t="s">
        <v>117</v>
      </c>
    </row>
    <row r="586" spans="1:41" x14ac:dyDescent="0.25">
      <c r="A586" t="s">
        <v>118</v>
      </c>
      <c r="B586">
        <v>30</v>
      </c>
      <c r="D586">
        <v>33</v>
      </c>
      <c r="F586">
        <v>10</v>
      </c>
      <c r="H586">
        <v>6</v>
      </c>
      <c r="J586">
        <v>24</v>
      </c>
      <c r="L586">
        <v>1</v>
      </c>
      <c r="N586">
        <v>3</v>
      </c>
      <c r="P586">
        <v>11</v>
      </c>
      <c r="R586">
        <v>13</v>
      </c>
      <c r="T586">
        <v>6</v>
      </c>
      <c r="V586">
        <v>1</v>
      </c>
      <c r="X586">
        <v>3</v>
      </c>
      <c r="Z586">
        <v>4</v>
      </c>
      <c r="AB586">
        <v>11</v>
      </c>
      <c r="AD586">
        <v>12</v>
      </c>
      <c r="AF586">
        <v>4</v>
      </c>
      <c r="AH586">
        <v>1</v>
      </c>
      <c r="AJ586">
        <v>20</v>
      </c>
      <c r="AL586">
        <v>27</v>
      </c>
      <c r="AN586">
        <v>9</v>
      </c>
    </row>
    <row r="589" spans="1:41" ht="75" x14ac:dyDescent="0.25">
      <c r="A589" s="3" t="s">
        <v>193</v>
      </c>
      <c r="B589" s="3" t="s">
        <v>101</v>
      </c>
      <c r="C589" s="3" t="s">
        <v>122</v>
      </c>
      <c r="D589" s="3" t="s">
        <v>86</v>
      </c>
      <c r="E589" s="3" t="s">
        <v>123</v>
      </c>
      <c r="F589" s="3" t="s">
        <v>82</v>
      </c>
      <c r="G589" s="3" t="s">
        <v>124</v>
      </c>
      <c r="H589" s="3" t="s">
        <v>96</v>
      </c>
      <c r="I589" s="3" t="s">
        <v>125</v>
      </c>
      <c r="J589" s="3" t="s">
        <v>84</v>
      </c>
      <c r="K589" s="3" t="s">
        <v>126</v>
      </c>
      <c r="L589" s="3" t="s">
        <v>104</v>
      </c>
      <c r="M589" s="3" t="s">
        <v>127</v>
      </c>
      <c r="N589" s="3" t="s">
        <v>103</v>
      </c>
      <c r="O589" s="3" t="s">
        <v>128</v>
      </c>
      <c r="P589" s="3" t="s">
        <v>76</v>
      </c>
      <c r="Q589" s="3" t="s">
        <v>129</v>
      </c>
      <c r="R589" s="3" t="s">
        <v>99</v>
      </c>
      <c r="S589" s="3" t="s">
        <v>130</v>
      </c>
      <c r="T589" s="3" t="s">
        <v>98</v>
      </c>
      <c r="U589" s="3" t="s">
        <v>131</v>
      </c>
      <c r="V589" s="3" t="s">
        <v>115</v>
      </c>
      <c r="W589" s="3" t="s">
        <v>132</v>
      </c>
      <c r="X589" s="3" t="s">
        <v>95</v>
      </c>
      <c r="Y589" s="3" t="s">
        <v>133</v>
      </c>
      <c r="Z589" s="3" t="s">
        <v>107</v>
      </c>
      <c r="AA589" s="3" t="s">
        <v>134</v>
      </c>
      <c r="AB589" s="3" t="s">
        <v>91</v>
      </c>
      <c r="AC589" s="3" t="s">
        <v>135</v>
      </c>
      <c r="AD589" s="3" t="s">
        <v>93</v>
      </c>
      <c r="AE589" s="3" t="s">
        <v>136</v>
      </c>
      <c r="AF589" s="3" t="s">
        <v>94</v>
      </c>
      <c r="AG589" s="3" t="s">
        <v>137</v>
      </c>
      <c r="AH589" s="6" t="s">
        <v>116</v>
      </c>
      <c r="AI589" s="6" t="s">
        <v>138</v>
      </c>
      <c r="AJ589" s="3" t="s">
        <v>79</v>
      </c>
      <c r="AK589" s="3" t="s">
        <v>139</v>
      </c>
      <c r="AL589" s="3" t="s">
        <v>92</v>
      </c>
      <c r="AM589" s="3" t="s">
        <v>140</v>
      </c>
      <c r="AN589" s="3" t="s">
        <v>97</v>
      </c>
      <c r="AO589" s="3" t="s">
        <v>141</v>
      </c>
    </row>
    <row r="590" spans="1:41" x14ac:dyDescent="0.25">
      <c r="A590" t="s">
        <v>11</v>
      </c>
      <c r="B590">
        <v>1</v>
      </c>
      <c r="C590" s="4">
        <f>B590/$B$596</f>
        <v>3.3333333333333333E-2</v>
      </c>
      <c r="D590">
        <v>1</v>
      </c>
      <c r="E590" s="4">
        <f>D590/$D$596</f>
        <v>3.0303030303030304E-2</v>
      </c>
      <c r="F590">
        <v>1</v>
      </c>
      <c r="G590" s="4">
        <f>F590/$F$596</f>
        <v>0.1</v>
      </c>
      <c r="P590">
        <v>1</v>
      </c>
      <c r="Q590" s="4">
        <f>P590/$P$596</f>
        <v>9.0909090909090912E-2</v>
      </c>
      <c r="R590">
        <v>1</v>
      </c>
      <c r="S590" s="4">
        <f>R590/$R$596</f>
        <v>7.6923076923076927E-2</v>
      </c>
      <c r="AJ590">
        <v>1</v>
      </c>
      <c r="AK590" s="4">
        <f>AJ590/$AJ$596</f>
        <v>0.05</v>
      </c>
    </row>
    <row r="591" spans="1:41" x14ac:dyDescent="0.25">
      <c r="A591" t="s">
        <v>14</v>
      </c>
      <c r="B591">
        <v>25</v>
      </c>
      <c r="C591" s="4">
        <f t="shared" ref="C591:C593" si="569">B591/$B$596</f>
        <v>0.83333333333333337</v>
      </c>
      <c r="D591">
        <v>21</v>
      </c>
      <c r="E591" s="4">
        <f t="shared" ref="E591:E594" si="570">D591/$D$596</f>
        <v>0.63636363636363635</v>
      </c>
      <c r="F591">
        <v>7</v>
      </c>
      <c r="G591" s="4">
        <f t="shared" ref="G591:G593" si="571">F591/$F$596</f>
        <v>0.7</v>
      </c>
      <c r="H591">
        <v>4</v>
      </c>
      <c r="I591" s="4">
        <f>H591/$H$596</f>
        <v>0.66666666666666663</v>
      </c>
      <c r="J591">
        <v>15</v>
      </c>
      <c r="K591" s="4">
        <f>J591/$J$596</f>
        <v>0.625</v>
      </c>
      <c r="L591">
        <v>1</v>
      </c>
      <c r="M591" s="5">
        <v>1</v>
      </c>
      <c r="N591">
        <v>2</v>
      </c>
      <c r="O591" s="4">
        <f>N591/$N$596</f>
        <v>0.66666666666666663</v>
      </c>
      <c r="P591">
        <v>8</v>
      </c>
      <c r="Q591" s="4">
        <f t="shared" ref="Q591:Q593" si="572">P591/$P$596</f>
        <v>0.72727272727272729</v>
      </c>
      <c r="R591">
        <v>8</v>
      </c>
      <c r="S591" s="4">
        <f t="shared" ref="S591:S594" si="573">R591/$R$596</f>
        <v>0.61538461538461542</v>
      </c>
      <c r="T591">
        <v>5</v>
      </c>
      <c r="U591" s="4">
        <f>T591/$T$596</f>
        <v>0.83333333333333337</v>
      </c>
      <c r="V591">
        <v>1</v>
      </c>
      <c r="W591" s="5">
        <v>1</v>
      </c>
      <c r="X591">
        <v>2</v>
      </c>
      <c r="Y591" s="4">
        <f>X591/$X$596</f>
        <v>0.66666666666666663</v>
      </c>
      <c r="Z591">
        <v>4</v>
      </c>
      <c r="AA591" s="5">
        <v>1</v>
      </c>
      <c r="AB591">
        <v>5</v>
      </c>
      <c r="AC591" s="4">
        <f>AB591/$AB$596</f>
        <v>0.45454545454545453</v>
      </c>
      <c r="AD591">
        <v>10</v>
      </c>
      <c r="AE591" s="4">
        <f>AD591/$AD$596</f>
        <v>0.83333333333333337</v>
      </c>
      <c r="AF591">
        <v>4</v>
      </c>
      <c r="AG591" s="5">
        <v>1</v>
      </c>
      <c r="AH591">
        <v>1</v>
      </c>
      <c r="AI591" s="5">
        <v>1</v>
      </c>
      <c r="AJ591">
        <v>10</v>
      </c>
      <c r="AK591" s="4">
        <f t="shared" ref="AK591:AK593" si="574">AJ591/$AJ$596</f>
        <v>0.5</v>
      </c>
      <c r="AL591">
        <v>21</v>
      </c>
      <c r="AM591" s="4">
        <f>AL591/$AL$596</f>
        <v>0.77777777777777779</v>
      </c>
      <c r="AN591">
        <v>6</v>
      </c>
      <c r="AO591" s="4">
        <f>AN591/$AN$596</f>
        <v>0.66666666666666663</v>
      </c>
    </row>
    <row r="592" spans="1:41" x14ac:dyDescent="0.25">
      <c r="A592" t="s">
        <v>45</v>
      </c>
      <c r="C592" s="4"/>
      <c r="D592">
        <v>1</v>
      </c>
      <c r="E592" s="4">
        <f t="shared" si="570"/>
        <v>3.0303030303030304E-2</v>
      </c>
      <c r="G592" s="4"/>
      <c r="I592" s="4"/>
      <c r="K592" s="4"/>
      <c r="O592" s="4"/>
      <c r="Q592" s="4"/>
      <c r="R592">
        <v>1</v>
      </c>
      <c r="S592" s="4">
        <f t="shared" si="573"/>
        <v>7.6923076923076927E-2</v>
      </c>
      <c r="U592" s="4"/>
      <c r="X592">
        <v>1</v>
      </c>
      <c r="Y592" s="4">
        <f>X592/$X$596</f>
        <v>0.33333333333333331</v>
      </c>
      <c r="AC592" s="4"/>
      <c r="AE592" s="4"/>
      <c r="AK592" s="4"/>
      <c r="AL592">
        <v>1</v>
      </c>
      <c r="AM592" s="4">
        <f t="shared" ref="AM592:AM594" si="575">AL592/$AL$596</f>
        <v>3.7037037037037035E-2</v>
      </c>
      <c r="AO592" s="4"/>
    </row>
    <row r="593" spans="1:41" x14ac:dyDescent="0.25">
      <c r="A593" t="s">
        <v>15</v>
      </c>
      <c r="B593">
        <v>4</v>
      </c>
      <c r="C593" s="4">
        <f t="shared" si="569"/>
        <v>0.13333333333333333</v>
      </c>
      <c r="D593">
        <v>9</v>
      </c>
      <c r="E593" s="4">
        <f t="shared" si="570"/>
        <v>0.27272727272727271</v>
      </c>
      <c r="F593">
        <v>2</v>
      </c>
      <c r="G593" s="4">
        <f t="shared" si="571"/>
        <v>0.2</v>
      </c>
      <c r="H593">
        <v>2</v>
      </c>
      <c r="I593" s="4">
        <f t="shared" ref="I593" si="576">H593/$H$596</f>
        <v>0.33333333333333331</v>
      </c>
      <c r="J593">
        <v>7</v>
      </c>
      <c r="K593" s="4">
        <f t="shared" ref="K593:K594" si="577">J593/$J$596</f>
        <v>0.29166666666666669</v>
      </c>
      <c r="N593">
        <v>1</v>
      </c>
      <c r="O593" s="4">
        <f t="shared" ref="O593" si="578">N593/$N$596</f>
        <v>0.33333333333333331</v>
      </c>
      <c r="P593">
        <v>2</v>
      </c>
      <c r="Q593" s="4">
        <f t="shared" si="572"/>
        <v>0.18181818181818182</v>
      </c>
      <c r="R593">
        <v>2</v>
      </c>
      <c r="S593" s="4">
        <f t="shared" si="573"/>
        <v>0.15384615384615385</v>
      </c>
      <c r="T593">
        <v>1</v>
      </c>
      <c r="U593" s="4">
        <f t="shared" ref="U593" si="579">T593/$T$596</f>
        <v>0.16666666666666666</v>
      </c>
      <c r="AB593">
        <v>5</v>
      </c>
      <c r="AC593" s="4">
        <f t="shared" ref="AC593:AC594" si="580">AB593/$AB$596</f>
        <v>0.45454545454545453</v>
      </c>
      <c r="AD593">
        <v>1</v>
      </c>
      <c r="AE593" s="4">
        <f t="shared" ref="AE593:AE594" si="581">AD593/$AD$596</f>
        <v>8.3333333333333329E-2</v>
      </c>
      <c r="AJ593">
        <v>9</v>
      </c>
      <c r="AK593" s="4">
        <f t="shared" si="574"/>
        <v>0.45</v>
      </c>
      <c r="AL593">
        <v>4</v>
      </c>
      <c r="AM593" s="4">
        <f t="shared" si="575"/>
        <v>0.14814814814814814</v>
      </c>
      <c r="AN593">
        <v>3</v>
      </c>
      <c r="AO593" s="4">
        <f t="shared" ref="AO593" si="582">AN593/$AN$596</f>
        <v>0.33333333333333331</v>
      </c>
    </row>
    <row r="594" spans="1:41" x14ac:dyDescent="0.25">
      <c r="A594" t="s">
        <v>63</v>
      </c>
      <c r="D594">
        <v>1</v>
      </c>
      <c r="E594" s="4">
        <f t="shared" si="570"/>
        <v>3.0303030303030304E-2</v>
      </c>
      <c r="J594">
        <v>2</v>
      </c>
      <c r="K594" s="4">
        <f t="shared" si="577"/>
        <v>8.3333333333333329E-2</v>
      </c>
      <c r="R594">
        <v>1</v>
      </c>
      <c r="S594" s="4">
        <f t="shared" si="573"/>
        <v>7.6923076923076927E-2</v>
      </c>
      <c r="AB594">
        <v>1</v>
      </c>
      <c r="AC594" s="4">
        <f t="shared" si="580"/>
        <v>9.0909090909090912E-2</v>
      </c>
      <c r="AD594">
        <v>1</v>
      </c>
      <c r="AE594" s="4">
        <f t="shared" si="581"/>
        <v>8.3333333333333329E-2</v>
      </c>
      <c r="AL594">
        <v>1</v>
      </c>
      <c r="AM594" s="4">
        <f t="shared" si="575"/>
        <v>3.7037037037037035E-2</v>
      </c>
    </row>
    <row r="595" spans="1:41" x14ac:dyDescent="0.25">
      <c r="A595" t="s">
        <v>117</v>
      </c>
    </row>
    <row r="596" spans="1:41" x14ac:dyDescent="0.25">
      <c r="A596" t="s">
        <v>118</v>
      </c>
      <c r="B596">
        <v>30</v>
      </c>
      <c r="D596">
        <v>33</v>
      </c>
      <c r="F596">
        <v>10</v>
      </c>
      <c r="H596">
        <v>6</v>
      </c>
      <c r="J596">
        <v>24</v>
      </c>
      <c r="L596">
        <v>1</v>
      </c>
      <c r="N596">
        <v>3</v>
      </c>
      <c r="P596">
        <v>11</v>
      </c>
      <c r="R596">
        <v>13</v>
      </c>
      <c r="T596">
        <v>6</v>
      </c>
      <c r="V596">
        <v>1</v>
      </c>
      <c r="X596">
        <v>3</v>
      </c>
      <c r="Z596">
        <v>4</v>
      </c>
      <c r="AB596">
        <v>11</v>
      </c>
      <c r="AD596">
        <v>12</v>
      </c>
      <c r="AF596">
        <v>4</v>
      </c>
      <c r="AH596">
        <v>1</v>
      </c>
      <c r="AJ596">
        <v>20</v>
      </c>
      <c r="AL596">
        <v>27</v>
      </c>
      <c r="AN596">
        <v>9</v>
      </c>
    </row>
    <row r="599" spans="1:41" ht="75" x14ac:dyDescent="0.25">
      <c r="A599" s="3" t="s">
        <v>5</v>
      </c>
      <c r="B599" s="3" t="s">
        <v>101</v>
      </c>
      <c r="C599" s="3" t="s">
        <v>122</v>
      </c>
      <c r="D599" s="3" t="s">
        <v>86</v>
      </c>
      <c r="E599" s="3" t="s">
        <v>123</v>
      </c>
      <c r="F599" s="3" t="s">
        <v>82</v>
      </c>
      <c r="G599" s="3" t="s">
        <v>124</v>
      </c>
      <c r="H599" s="3" t="s">
        <v>96</v>
      </c>
      <c r="I599" s="3" t="s">
        <v>125</v>
      </c>
      <c r="J599" s="3" t="s">
        <v>84</v>
      </c>
      <c r="K599" s="3" t="s">
        <v>126</v>
      </c>
      <c r="L599" s="3" t="s">
        <v>104</v>
      </c>
      <c r="M599" s="3" t="s">
        <v>127</v>
      </c>
      <c r="N599" s="3" t="s">
        <v>103</v>
      </c>
      <c r="O599" s="3" t="s">
        <v>128</v>
      </c>
      <c r="P599" s="3" t="s">
        <v>76</v>
      </c>
      <c r="Q599" s="3" t="s">
        <v>129</v>
      </c>
      <c r="R599" s="3" t="s">
        <v>99</v>
      </c>
      <c r="S599" s="3" t="s">
        <v>130</v>
      </c>
      <c r="T599" s="3" t="s">
        <v>98</v>
      </c>
      <c r="U599" s="3" t="s">
        <v>131</v>
      </c>
      <c r="V599" s="3" t="s">
        <v>115</v>
      </c>
      <c r="W599" s="3" t="s">
        <v>132</v>
      </c>
      <c r="X599" s="3" t="s">
        <v>95</v>
      </c>
      <c r="Y599" s="3" t="s">
        <v>133</v>
      </c>
      <c r="Z599" s="3" t="s">
        <v>107</v>
      </c>
      <c r="AA599" s="3" t="s">
        <v>134</v>
      </c>
      <c r="AB599" s="3" t="s">
        <v>91</v>
      </c>
      <c r="AC599" s="3" t="s">
        <v>135</v>
      </c>
      <c r="AD599" s="3" t="s">
        <v>93</v>
      </c>
      <c r="AE599" s="3" t="s">
        <v>136</v>
      </c>
      <c r="AF599" s="3" t="s">
        <v>94</v>
      </c>
      <c r="AG599" s="3" t="s">
        <v>137</v>
      </c>
      <c r="AH599" s="6" t="s">
        <v>116</v>
      </c>
      <c r="AI599" s="6" t="s">
        <v>138</v>
      </c>
      <c r="AJ599" s="3" t="s">
        <v>79</v>
      </c>
      <c r="AK599" s="3" t="s">
        <v>139</v>
      </c>
      <c r="AL599" s="3" t="s">
        <v>92</v>
      </c>
      <c r="AM599" s="3" t="s">
        <v>140</v>
      </c>
      <c r="AN599" s="3" t="s">
        <v>97</v>
      </c>
      <c r="AO599" s="3" t="s">
        <v>141</v>
      </c>
    </row>
    <row r="600" spans="1:41" x14ac:dyDescent="0.25">
      <c r="A600" t="s">
        <v>36</v>
      </c>
      <c r="B600">
        <v>9</v>
      </c>
      <c r="C600" s="4">
        <f>B600/$B$606</f>
        <v>0.3</v>
      </c>
      <c r="D600">
        <v>17</v>
      </c>
      <c r="E600" s="4">
        <f>D600/$D$606</f>
        <v>0.51515151515151514</v>
      </c>
      <c r="F600">
        <v>5</v>
      </c>
      <c r="G600" s="4">
        <f>F600/$F$606</f>
        <v>0.5</v>
      </c>
      <c r="H600">
        <v>4</v>
      </c>
      <c r="I600" s="4">
        <f>H600/$H$606</f>
        <v>0.66666666666666663</v>
      </c>
      <c r="J600">
        <v>9</v>
      </c>
      <c r="K600" s="4">
        <f>J600/$J$606</f>
        <v>0.375</v>
      </c>
      <c r="N600">
        <v>3</v>
      </c>
      <c r="O600" s="5">
        <v>1</v>
      </c>
      <c r="P600">
        <v>2</v>
      </c>
      <c r="Q600" s="4">
        <f>P600/$P$606</f>
        <v>0.18181818181818182</v>
      </c>
      <c r="R600">
        <v>6</v>
      </c>
      <c r="S600" s="4">
        <f>R600/$R$606</f>
        <v>0.46153846153846156</v>
      </c>
      <c r="T600">
        <v>2</v>
      </c>
      <c r="U600" s="4">
        <f>T600/$T$606</f>
        <v>0.33333333333333331</v>
      </c>
      <c r="V600">
        <v>1</v>
      </c>
      <c r="W600" s="5">
        <v>1</v>
      </c>
      <c r="X600">
        <v>1</v>
      </c>
      <c r="Y600" s="4">
        <f>X600/$X$606</f>
        <v>0.33333333333333331</v>
      </c>
      <c r="Z600">
        <v>2</v>
      </c>
      <c r="AA600" s="4">
        <f>Z600/$Z$606</f>
        <v>0.5</v>
      </c>
      <c r="AB600">
        <v>3</v>
      </c>
      <c r="AC600" s="4">
        <f>AB600/$AB$606</f>
        <v>0.27272727272727271</v>
      </c>
      <c r="AD600">
        <v>2</v>
      </c>
      <c r="AE600" s="4">
        <f>AD600/$AD$606</f>
        <v>0.16666666666666666</v>
      </c>
      <c r="AF600">
        <v>2</v>
      </c>
      <c r="AG600" s="5">
        <v>0.5</v>
      </c>
      <c r="AJ600">
        <v>6</v>
      </c>
      <c r="AK600" s="4">
        <f>AJ600/$AJ$606</f>
        <v>0.3</v>
      </c>
      <c r="AL600">
        <v>16</v>
      </c>
      <c r="AM600" s="4">
        <f>AL600/$AL$606</f>
        <v>0.59259259259259256</v>
      </c>
      <c r="AN600">
        <v>4</v>
      </c>
      <c r="AO600" s="4">
        <f>AN600/$AN$606</f>
        <v>0.44444444444444442</v>
      </c>
    </row>
    <row r="601" spans="1:41" x14ac:dyDescent="0.25">
      <c r="A601" t="s">
        <v>18</v>
      </c>
      <c r="B601">
        <v>4</v>
      </c>
      <c r="C601" s="4">
        <f t="shared" ref="C601:C604" si="583">B601/$B$606</f>
        <v>0.13333333333333333</v>
      </c>
      <c r="D601">
        <v>3</v>
      </c>
      <c r="E601" s="4">
        <f t="shared" ref="E601:E604" si="584">D601/$D$606</f>
        <v>9.0909090909090912E-2</v>
      </c>
      <c r="F601">
        <v>2</v>
      </c>
      <c r="G601" s="4">
        <f t="shared" ref="G601:G604" si="585">F601/$F$606</f>
        <v>0.2</v>
      </c>
      <c r="I601" s="4"/>
      <c r="J601">
        <v>3</v>
      </c>
      <c r="K601" s="4">
        <f t="shared" ref="K601:K604" si="586">J601/$J$606</f>
        <v>0.125</v>
      </c>
      <c r="L601">
        <v>1</v>
      </c>
      <c r="M601" s="5">
        <v>1</v>
      </c>
      <c r="Q601" s="4"/>
      <c r="R601">
        <v>1</v>
      </c>
      <c r="S601" s="4">
        <f t="shared" ref="S601:S604" si="587">R601/$R$606</f>
        <v>7.6923076923076927E-2</v>
      </c>
      <c r="U601" s="4"/>
      <c r="Y601" s="4"/>
      <c r="AA601" s="4"/>
      <c r="AC601" s="4"/>
      <c r="AD601">
        <v>3</v>
      </c>
      <c r="AE601" s="4">
        <f t="shared" ref="AE601:AE604" si="588">AD601/$AD$606</f>
        <v>0.25</v>
      </c>
      <c r="AJ601">
        <v>3</v>
      </c>
      <c r="AK601" s="4">
        <f t="shared" ref="AK601:AK604" si="589">AJ601/$AJ$606</f>
        <v>0.15</v>
      </c>
      <c r="AL601">
        <v>3</v>
      </c>
      <c r="AM601" s="4">
        <f t="shared" ref="AM601:AM604" si="590">AL601/$AL$606</f>
        <v>0.1111111111111111</v>
      </c>
      <c r="AO601" s="4"/>
    </row>
    <row r="602" spans="1:41" x14ac:dyDescent="0.25">
      <c r="A602" t="s">
        <v>80</v>
      </c>
      <c r="B602">
        <v>1</v>
      </c>
      <c r="C602" s="4">
        <f t="shared" si="583"/>
        <v>3.3333333333333333E-2</v>
      </c>
      <c r="D602">
        <v>2</v>
      </c>
      <c r="E602" s="4">
        <f t="shared" si="584"/>
        <v>6.0606060606060608E-2</v>
      </c>
      <c r="F602">
        <v>1</v>
      </c>
      <c r="G602" s="4">
        <f t="shared" si="585"/>
        <v>0.1</v>
      </c>
      <c r="H602">
        <v>1</v>
      </c>
      <c r="I602" s="4">
        <f t="shared" ref="I602:I604" si="591">H602/$H$606</f>
        <v>0.16666666666666666</v>
      </c>
      <c r="J602">
        <v>1</v>
      </c>
      <c r="K602" s="4">
        <f t="shared" si="586"/>
        <v>4.1666666666666664E-2</v>
      </c>
      <c r="Q602" s="4"/>
      <c r="S602" s="4"/>
      <c r="U602" s="4"/>
      <c r="Y602" s="4"/>
      <c r="Z602">
        <v>1</v>
      </c>
      <c r="AA602" s="4">
        <f t="shared" ref="AA602:AA604" si="592">Z602/$Z$606</f>
        <v>0.25</v>
      </c>
      <c r="AC602" s="4"/>
      <c r="AE602" s="4"/>
      <c r="AJ602">
        <v>1</v>
      </c>
      <c r="AK602" s="4">
        <f t="shared" si="589"/>
        <v>0.05</v>
      </c>
      <c r="AL602">
        <v>1</v>
      </c>
      <c r="AM602" s="4">
        <f t="shared" si="590"/>
        <v>3.7037037037037035E-2</v>
      </c>
      <c r="AO602" s="4"/>
    </row>
    <row r="603" spans="1:41" x14ac:dyDescent="0.25">
      <c r="A603" t="s">
        <v>60</v>
      </c>
      <c r="B603">
        <v>4</v>
      </c>
      <c r="C603" s="4">
        <f t="shared" si="583"/>
        <v>0.13333333333333333</v>
      </c>
      <c r="E603" s="4"/>
      <c r="F603">
        <v>1</v>
      </c>
      <c r="G603" s="4">
        <f t="shared" si="585"/>
        <v>0.1</v>
      </c>
      <c r="I603" s="4"/>
      <c r="J603">
        <v>1</v>
      </c>
      <c r="K603" s="4">
        <f t="shared" si="586"/>
        <v>4.1666666666666664E-2</v>
      </c>
      <c r="Q603" s="4"/>
      <c r="S603" s="4"/>
      <c r="T603">
        <v>1</v>
      </c>
      <c r="U603" s="4">
        <f t="shared" ref="U603:U604" si="593">T603/$T$606</f>
        <v>0.16666666666666666</v>
      </c>
      <c r="Y603" s="4"/>
      <c r="AA603" s="4"/>
      <c r="AC603" s="4"/>
      <c r="AE603" s="4"/>
      <c r="AK603" s="4"/>
      <c r="AL603">
        <v>1</v>
      </c>
      <c r="AM603" s="4">
        <f t="shared" si="590"/>
        <v>3.7037037037037035E-2</v>
      </c>
      <c r="AN603">
        <v>1</v>
      </c>
      <c r="AO603" s="4">
        <f t="shared" ref="AO603:AO604" si="594">AN603/$AN$606</f>
        <v>0.1111111111111111</v>
      </c>
    </row>
    <row r="604" spans="1:41" x14ac:dyDescent="0.25">
      <c r="A604" t="s">
        <v>44</v>
      </c>
      <c r="B604">
        <v>12</v>
      </c>
      <c r="C604" s="4">
        <f t="shared" si="583"/>
        <v>0.4</v>
      </c>
      <c r="D604">
        <v>11</v>
      </c>
      <c r="E604" s="4">
        <f t="shared" si="584"/>
        <v>0.33333333333333331</v>
      </c>
      <c r="F604">
        <v>1</v>
      </c>
      <c r="G604" s="4">
        <f t="shared" si="585"/>
        <v>0.1</v>
      </c>
      <c r="H604">
        <v>1</v>
      </c>
      <c r="I604" s="4">
        <f t="shared" si="591"/>
        <v>0.16666666666666666</v>
      </c>
      <c r="J604">
        <v>10</v>
      </c>
      <c r="K604" s="4">
        <f t="shared" si="586"/>
        <v>0.41666666666666669</v>
      </c>
      <c r="P604">
        <v>9</v>
      </c>
      <c r="Q604" s="4">
        <f t="shared" ref="Q604" si="595">P604/$P$606</f>
        <v>0.81818181818181823</v>
      </c>
      <c r="R604">
        <v>6</v>
      </c>
      <c r="S604" s="4">
        <f t="shared" si="587"/>
        <v>0.46153846153846156</v>
      </c>
      <c r="T604">
        <v>3</v>
      </c>
      <c r="U604" s="4">
        <f t="shared" si="593"/>
        <v>0.5</v>
      </c>
      <c r="X604">
        <v>2</v>
      </c>
      <c r="Y604" s="4">
        <f t="shared" ref="Y604" si="596">X604/$X$606</f>
        <v>0.66666666666666663</v>
      </c>
      <c r="Z604">
        <v>1</v>
      </c>
      <c r="AA604" s="4">
        <f t="shared" si="592"/>
        <v>0.25</v>
      </c>
      <c r="AB604">
        <v>8</v>
      </c>
      <c r="AC604" s="4">
        <f t="shared" ref="AC604" si="597">AB604/$AB$606</f>
        <v>0.72727272727272729</v>
      </c>
      <c r="AD604">
        <v>7</v>
      </c>
      <c r="AE604" s="4">
        <f t="shared" si="588"/>
        <v>0.58333333333333337</v>
      </c>
      <c r="AF604">
        <v>2</v>
      </c>
      <c r="AG604" s="5">
        <v>0.5</v>
      </c>
      <c r="AH604">
        <v>1</v>
      </c>
      <c r="AI604" s="5">
        <v>1</v>
      </c>
      <c r="AJ604">
        <v>10</v>
      </c>
      <c r="AK604" s="4">
        <f t="shared" si="589"/>
        <v>0.5</v>
      </c>
      <c r="AL604">
        <v>6</v>
      </c>
      <c r="AM604" s="4">
        <f t="shared" si="590"/>
        <v>0.22222222222222221</v>
      </c>
      <c r="AN604">
        <v>4</v>
      </c>
      <c r="AO604" s="4">
        <f t="shared" si="594"/>
        <v>0.44444444444444442</v>
      </c>
    </row>
    <row r="605" spans="1:41" x14ac:dyDescent="0.25">
      <c r="A605" t="s">
        <v>117</v>
      </c>
    </row>
    <row r="606" spans="1:41" x14ac:dyDescent="0.25">
      <c r="A606" t="s">
        <v>118</v>
      </c>
      <c r="B606">
        <v>30</v>
      </c>
      <c r="D606">
        <v>33</v>
      </c>
      <c r="F606">
        <v>10</v>
      </c>
      <c r="H606">
        <v>6</v>
      </c>
      <c r="J606">
        <v>24</v>
      </c>
      <c r="L606">
        <v>1</v>
      </c>
      <c r="N606">
        <v>3</v>
      </c>
      <c r="P606">
        <v>11</v>
      </c>
      <c r="R606">
        <v>13</v>
      </c>
      <c r="T606">
        <v>6</v>
      </c>
      <c r="V606">
        <v>1</v>
      </c>
      <c r="X606">
        <v>3</v>
      </c>
      <c r="Z606">
        <v>4</v>
      </c>
      <c r="AB606">
        <v>11</v>
      </c>
      <c r="AD606">
        <v>12</v>
      </c>
      <c r="AF606">
        <v>4</v>
      </c>
      <c r="AH606">
        <v>1</v>
      </c>
      <c r="AJ606">
        <v>20</v>
      </c>
      <c r="AL606">
        <v>27</v>
      </c>
      <c r="AN606">
        <v>9</v>
      </c>
    </row>
    <row r="609" spans="1:41" ht="75" x14ac:dyDescent="0.25">
      <c r="A609" s="3" t="s">
        <v>194</v>
      </c>
      <c r="B609" s="3" t="s">
        <v>101</v>
      </c>
      <c r="C609" s="3" t="s">
        <v>122</v>
      </c>
      <c r="D609" s="3" t="s">
        <v>86</v>
      </c>
      <c r="E609" s="3" t="s">
        <v>123</v>
      </c>
      <c r="F609" s="3" t="s">
        <v>82</v>
      </c>
      <c r="G609" s="3" t="s">
        <v>124</v>
      </c>
      <c r="H609" s="3" t="s">
        <v>96</v>
      </c>
      <c r="I609" s="3" t="s">
        <v>125</v>
      </c>
      <c r="J609" s="3" t="s">
        <v>84</v>
      </c>
      <c r="K609" s="3" t="s">
        <v>126</v>
      </c>
      <c r="L609" s="3" t="s">
        <v>104</v>
      </c>
      <c r="M609" s="3" t="s">
        <v>127</v>
      </c>
      <c r="N609" s="3" t="s">
        <v>103</v>
      </c>
      <c r="O609" s="3" t="s">
        <v>128</v>
      </c>
      <c r="P609" s="3" t="s">
        <v>76</v>
      </c>
      <c r="Q609" s="3" t="s">
        <v>129</v>
      </c>
      <c r="R609" s="3" t="s">
        <v>99</v>
      </c>
      <c r="S609" s="3" t="s">
        <v>130</v>
      </c>
      <c r="T609" s="3" t="s">
        <v>98</v>
      </c>
      <c r="U609" s="3" t="s">
        <v>131</v>
      </c>
      <c r="V609" s="3" t="s">
        <v>115</v>
      </c>
      <c r="W609" s="3" t="s">
        <v>132</v>
      </c>
      <c r="X609" s="3" t="s">
        <v>95</v>
      </c>
      <c r="Y609" s="3" t="s">
        <v>133</v>
      </c>
      <c r="Z609" s="3" t="s">
        <v>107</v>
      </c>
      <c r="AA609" s="3" t="s">
        <v>134</v>
      </c>
      <c r="AB609" s="3" t="s">
        <v>91</v>
      </c>
      <c r="AC609" s="3" t="s">
        <v>135</v>
      </c>
      <c r="AD609" s="3" t="s">
        <v>93</v>
      </c>
      <c r="AE609" s="3" t="s">
        <v>136</v>
      </c>
      <c r="AF609" s="3" t="s">
        <v>94</v>
      </c>
      <c r="AG609" s="3" t="s">
        <v>137</v>
      </c>
      <c r="AH609" s="6" t="s">
        <v>116</v>
      </c>
      <c r="AI609" s="6" t="s">
        <v>138</v>
      </c>
      <c r="AJ609" s="3" t="s">
        <v>79</v>
      </c>
      <c r="AK609" s="3" t="s">
        <v>139</v>
      </c>
      <c r="AL609" s="3" t="s">
        <v>92</v>
      </c>
      <c r="AM609" s="3" t="s">
        <v>140</v>
      </c>
      <c r="AN609" s="3" t="s">
        <v>97</v>
      </c>
      <c r="AO609" s="3" t="s">
        <v>141</v>
      </c>
    </row>
    <row r="610" spans="1:41" x14ac:dyDescent="0.25">
      <c r="A610" t="s">
        <v>21</v>
      </c>
      <c r="B610">
        <v>6</v>
      </c>
      <c r="C610" s="4">
        <f>B610/$B$617</f>
        <v>0.2</v>
      </c>
      <c r="D610">
        <v>13</v>
      </c>
      <c r="E610" s="4">
        <f>D610/$D$617</f>
        <v>0.39393939393939392</v>
      </c>
      <c r="F610">
        <v>3</v>
      </c>
      <c r="G610" s="4">
        <f>F610/$F$617</f>
        <v>0.3</v>
      </c>
      <c r="H610">
        <v>5</v>
      </c>
      <c r="I610" s="4">
        <f>H610/$H$617</f>
        <v>0.83333333333333337</v>
      </c>
      <c r="J610">
        <v>3</v>
      </c>
      <c r="K610" s="4">
        <f>J610/$J$617</f>
        <v>0.125</v>
      </c>
      <c r="L610">
        <v>1</v>
      </c>
      <c r="M610" s="5">
        <v>1</v>
      </c>
      <c r="N610">
        <v>2</v>
      </c>
      <c r="O610" s="4">
        <f>N610/$N$617</f>
        <v>0.66666666666666663</v>
      </c>
      <c r="P610">
        <v>3</v>
      </c>
      <c r="Q610" s="4">
        <f>P610/$P$617</f>
        <v>0.27272727272727271</v>
      </c>
      <c r="R610">
        <v>2</v>
      </c>
      <c r="S610" s="4">
        <f>R610/$R$617</f>
        <v>0.15384615384615385</v>
      </c>
      <c r="Z610">
        <v>1</v>
      </c>
      <c r="AA610" s="4">
        <f>Z610/$Z$617</f>
        <v>0.25</v>
      </c>
      <c r="AB610">
        <v>3</v>
      </c>
      <c r="AC610" s="4">
        <f>AB610/$AB$617</f>
        <v>0.27272727272727271</v>
      </c>
      <c r="AD610">
        <v>3</v>
      </c>
      <c r="AE610" s="4">
        <f>AD610/$AD$617</f>
        <v>0.25</v>
      </c>
      <c r="AF610">
        <v>1</v>
      </c>
      <c r="AG610" s="4">
        <f>AF610/$AF$617</f>
        <v>0.25</v>
      </c>
      <c r="AJ610">
        <v>6</v>
      </c>
      <c r="AK610" s="4">
        <f>AJ610/$AJ$617</f>
        <v>0.3</v>
      </c>
      <c r="AL610">
        <v>3</v>
      </c>
      <c r="AM610" s="4">
        <f>AL610/$AL$617</f>
        <v>0.1111111111111111</v>
      </c>
      <c r="AN610">
        <v>1</v>
      </c>
      <c r="AO610" s="4">
        <f>AN610/$AN$617</f>
        <v>0.1111111111111111</v>
      </c>
    </row>
    <row r="611" spans="1:41" x14ac:dyDescent="0.25">
      <c r="A611" t="s">
        <v>23</v>
      </c>
      <c r="B611">
        <v>5</v>
      </c>
      <c r="C611" s="4">
        <f t="shared" ref="C611:C615" si="598">B611/$B$617</f>
        <v>0.16666666666666666</v>
      </c>
      <c r="D611">
        <v>1</v>
      </c>
      <c r="E611" s="4">
        <f t="shared" ref="E611:E614" si="599">D611/$D$617</f>
        <v>3.0303030303030304E-2</v>
      </c>
      <c r="F611">
        <v>1</v>
      </c>
      <c r="G611" s="4">
        <f t="shared" ref="G611:G615" si="600">F611/$F$617</f>
        <v>0.1</v>
      </c>
      <c r="I611" s="4"/>
      <c r="J611">
        <v>3</v>
      </c>
      <c r="K611" s="4">
        <f t="shared" ref="K611:K615" si="601">J611/$J$617</f>
        <v>0.125</v>
      </c>
      <c r="O611" s="4"/>
      <c r="Q611" s="4"/>
      <c r="R611">
        <v>1</v>
      </c>
      <c r="S611" s="4">
        <f t="shared" ref="S611:S615" si="602">R611/$R$617</f>
        <v>7.6923076923076927E-2</v>
      </c>
      <c r="Z611">
        <v>1</v>
      </c>
      <c r="AA611" s="4">
        <f t="shared" ref="AA611:AA614" si="603">Z611/$Z$617</f>
        <v>0.25</v>
      </c>
      <c r="AC611" s="4"/>
      <c r="AD611">
        <v>1</v>
      </c>
      <c r="AE611" s="4">
        <f t="shared" ref="AE611:AE615" si="604">AD611/$AD$617</f>
        <v>8.3333333333333329E-2</v>
      </c>
      <c r="AF611">
        <v>1</v>
      </c>
      <c r="AG611" s="4">
        <f t="shared" ref="AG611:AG614" si="605">AF611/$AF$617</f>
        <v>0.25</v>
      </c>
      <c r="AH611">
        <v>1</v>
      </c>
      <c r="AI611" s="5">
        <v>1</v>
      </c>
      <c r="AJ611">
        <v>2</v>
      </c>
      <c r="AK611" s="4">
        <f t="shared" ref="AK611:AK615" si="606">AJ611/$AJ$617</f>
        <v>0.1</v>
      </c>
      <c r="AL611">
        <v>5</v>
      </c>
      <c r="AM611" s="4">
        <f t="shared" ref="AM611:AM615" si="607">AL611/$AL$617</f>
        <v>0.18518518518518517</v>
      </c>
      <c r="AO611" s="4"/>
    </row>
    <row r="612" spans="1:41" x14ac:dyDescent="0.25">
      <c r="A612" t="s">
        <v>20</v>
      </c>
      <c r="B612">
        <v>7</v>
      </c>
      <c r="C612" s="4">
        <f t="shared" si="598"/>
        <v>0.23333333333333334</v>
      </c>
      <c r="D612">
        <v>6</v>
      </c>
      <c r="E612" s="4">
        <f t="shared" si="599"/>
        <v>0.18181818181818182</v>
      </c>
      <c r="F612">
        <v>3</v>
      </c>
      <c r="G612" s="4">
        <f t="shared" si="600"/>
        <v>0.3</v>
      </c>
      <c r="I612" s="4"/>
      <c r="J612">
        <v>4</v>
      </c>
      <c r="K612" s="4">
        <f t="shared" si="601"/>
        <v>0.16666666666666666</v>
      </c>
      <c r="O612" s="4"/>
      <c r="P612">
        <v>1</v>
      </c>
      <c r="Q612" s="4">
        <f t="shared" ref="Q612:Q615" si="608">P612/$P$617</f>
        <v>9.0909090909090912E-2</v>
      </c>
      <c r="S612" s="4"/>
      <c r="T612">
        <v>4</v>
      </c>
      <c r="U612" s="4">
        <f>T612/$T$617</f>
        <v>0.66666666666666663</v>
      </c>
      <c r="X612">
        <v>1</v>
      </c>
      <c r="Y612" s="4">
        <f>X612/$X$617</f>
        <v>0.33333333333333331</v>
      </c>
      <c r="Z612">
        <v>1</v>
      </c>
      <c r="AA612" s="4">
        <f t="shared" si="603"/>
        <v>0.25</v>
      </c>
      <c r="AB612">
        <v>2</v>
      </c>
      <c r="AC612" s="4">
        <f t="shared" ref="AC612:AC615" si="609">AB612/$AB$617</f>
        <v>0.18181818181818182</v>
      </c>
      <c r="AD612">
        <v>1</v>
      </c>
      <c r="AE612" s="4">
        <f t="shared" si="604"/>
        <v>8.3333333333333329E-2</v>
      </c>
      <c r="AG612" s="4"/>
      <c r="AJ612">
        <v>4</v>
      </c>
      <c r="AK612" s="4">
        <f t="shared" si="606"/>
        <v>0.2</v>
      </c>
      <c r="AL612">
        <v>7</v>
      </c>
      <c r="AM612" s="4">
        <f t="shared" si="607"/>
        <v>0.25925925925925924</v>
      </c>
      <c r="AN612">
        <v>2</v>
      </c>
      <c r="AO612" s="4">
        <f t="shared" ref="AO612:AO615" si="610">AN612/$AN$617</f>
        <v>0.22222222222222221</v>
      </c>
    </row>
    <row r="613" spans="1:41" x14ac:dyDescent="0.25">
      <c r="A613" t="s">
        <v>24</v>
      </c>
      <c r="B613">
        <v>7</v>
      </c>
      <c r="C613" s="4">
        <f t="shared" si="598"/>
        <v>0.23333333333333334</v>
      </c>
      <c r="D613">
        <v>4</v>
      </c>
      <c r="E613" s="4">
        <f t="shared" si="599"/>
        <v>0.12121212121212122</v>
      </c>
      <c r="G613" s="4"/>
      <c r="H613">
        <v>1</v>
      </c>
      <c r="I613" s="4">
        <f t="shared" ref="I613" si="611">H613/$H$617</f>
        <v>0.16666666666666666</v>
      </c>
      <c r="J613">
        <v>4</v>
      </c>
      <c r="K613" s="4">
        <f t="shared" si="601"/>
        <v>0.16666666666666666</v>
      </c>
      <c r="O613" s="4"/>
      <c r="P613">
        <v>1</v>
      </c>
      <c r="Q613" s="4">
        <f t="shared" si="608"/>
        <v>9.0909090909090912E-2</v>
      </c>
      <c r="R613">
        <v>6</v>
      </c>
      <c r="S613" s="4">
        <f t="shared" si="602"/>
        <v>0.46153846153846156</v>
      </c>
      <c r="U613" s="4"/>
      <c r="V613">
        <v>1</v>
      </c>
      <c r="W613" s="5">
        <v>1</v>
      </c>
      <c r="Y613" s="4"/>
      <c r="AA613" s="4"/>
      <c r="AB613">
        <v>3</v>
      </c>
      <c r="AC613" s="4">
        <f t="shared" si="609"/>
        <v>0.27272727272727271</v>
      </c>
      <c r="AD613">
        <v>1</v>
      </c>
      <c r="AE613" s="4">
        <f t="shared" si="604"/>
        <v>8.3333333333333329E-2</v>
      </c>
      <c r="AG613" s="4"/>
      <c r="AJ613">
        <v>2</v>
      </c>
      <c r="AK613" s="4">
        <f t="shared" si="606"/>
        <v>0.1</v>
      </c>
      <c r="AL613">
        <v>3</v>
      </c>
      <c r="AM613" s="4">
        <f t="shared" si="607"/>
        <v>0.1111111111111111</v>
      </c>
      <c r="AN613">
        <v>2</v>
      </c>
      <c r="AO613" s="4">
        <f t="shared" si="610"/>
        <v>0.22222222222222221</v>
      </c>
    </row>
    <row r="614" spans="1:41" x14ac:dyDescent="0.25">
      <c r="A614" t="s">
        <v>37</v>
      </c>
      <c r="B614">
        <v>3</v>
      </c>
      <c r="C614" s="4">
        <f t="shared" si="598"/>
        <v>0.1</v>
      </c>
      <c r="D614">
        <v>9</v>
      </c>
      <c r="E614" s="4">
        <f t="shared" si="599"/>
        <v>0.27272727272727271</v>
      </c>
      <c r="F614">
        <v>2</v>
      </c>
      <c r="G614" s="4">
        <f t="shared" si="600"/>
        <v>0.2</v>
      </c>
      <c r="J614">
        <v>9</v>
      </c>
      <c r="K614" s="4">
        <f t="shared" si="601"/>
        <v>0.375</v>
      </c>
      <c r="N614">
        <v>1</v>
      </c>
      <c r="O614" s="4">
        <f t="shared" ref="O614" si="612">N614/$N$617</f>
        <v>0.33333333333333331</v>
      </c>
      <c r="P614">
        <v>3</v>
      </c>
      <c r="Q614" s="4">
        <f t="shared" si="608"/>
        <v>0.27272727272727271</v>
      </c>
      <c r="R614">
        <v>3</v>
      </c>
      <c r="S614" s="4">
        <f t="shared" si="602"/>
        <v>0.23076923076923078</v>
      </c>
      <c r="T614">
        <v>2</v>
      </c>
      <c r="U614" s="4">
        <f t="shared" ref="U614" si="613">T614/$T$617</f>
        <v>0.33333333333333331</v>
      </c>
      <c r="X614">
        <v>2</v>
      </c>
      <c r="Y614" s="4">
        <f t="shared" ref="Y614" si="614">X614/$X$617</f>
        <v>0.66666666666666663</v>
      </c>
      <c r="Z614">
        <v>1</v>
      </c>
      <c r="AA614" s="4">
        <f t="shared" si="603"/>
        <v>0.25</v>
      </c>
      <c r="AB614">
        <v>1</v>
      </c>
      <c r="AC614" s="4">
        <f t="shared" si="609"/>
        <v>9.0909090909090912E-2</v>
      </c>
      <c r="AD614">
        <v>3</v>
      </c>
      <c r="AE614" s="4">
        <f t="shared" si="604"/>
        <v>0.25</v>
      </c>
      <c r="AF614">
        <v>2</v>
      </c>
      <c r="AG614" s="4">
        <f t="shared" si="605"/>
        <v>0.5</v>
      </c>
      <c r="AJ614">
        <v>5</v>
      </c>
      <c r="AK614" s="4">
        <f t="shared" si="606"/>
        <v>0.25</v>
      </c>
      <c r="AL614">
        <v>6</v>
      </c>
      <c r="AM614" s="4">
        <f t="shared" si="607"/>
        <v>0.22222222222222221</v>
      </c>
      <c r="AN614">
        <v>2</v>
      </c>
      <c r="AO614" s="4">
        <f t="shared" si="610"/>
        <v>0.22222222222222221</v>
      </c>
    </row>
    <row r="615" spans="1:41" x14ac:dyDescent="0.25">
      <c r="A615" t="s">
        <v>22</v>
      </c>
      <c r="B615">
        <v>2</v>
      </c>
      <c r="C615" s="4">
        <f t="shared" si="598"/>
        <v>6.6666666666666666E-2</v>
      </c>
      <c r="F615">
        <v>1</v>
      </c>
      <c r="G615" s="4">
        <f t="shared" si="600"/>
        <v>0.1</v>
      </c>
      <c r="J615">
        <v>1</v>
      </c>
      <c r="K615" s="4">
        <f t="shared" si="601"/>
        <v>4.1666666666666664E-2</v>
      </c>
      <c r="P615">
        <v>3</v>
      </c>
      <c r="Q615" s="4">
        <f t="shared" si="608"/>
        <v>0.27272727272727271</v>
      </c>
      <c r="R615">
        <v>1</v>
      </c>
      <c r="S615" s="4">
        <f t="shared" si="602"/>
        <v>7.6923076923076927E-2</v>
      </c>
      <c r="AB615">
        <v>2</v>
      </c>
      <c r="AC615" s="4">
        <f t="shared" si="609"/>
        <v>0.18181818181818182</v>
      </c>
      <c r="AD615">
        <v>3</v>
      </c>
      <c r="AE615" s="4">
        <f t="shared" si="604"/>
        <v>0.25</v>
      </c>
      <c r="AJ615">
        <v>1</v>
      </c>
      <c r="AK615" s="4">
        <f t="shared" si="606"/>
        <v>0.05</v>
      </c>
      <c r="AL615">
        <v>3</v>
      </c>
      <c r="AM615" s="4">
        <f t="shared" si="607"/>
        <v>0.1111111111111111</v>
      </c>
      <c r="AN615">
        <v>2</v>
      </c>
      <c r="AO615" s="4">
        <f t="shared" si="610"/>
        <v>0.22222222222222221</v>
      </c>
    </row>
    <row r="616" spans="1:41" x14ac:dyDescent="0.25">
      <c r="A616" t="s">
        <v>117</v>
      </c>
    </row>
    <row r="617" spans="1:41" x14ac:dyDescent="0.25">
      <c r="A617" t="s">
        <v>118</v>
      </c>
      <c r="B617">
        <v>30</v>
      </c>
      <c r="D617">
        <v>33</v>
      </c>
      <c r="F617">
        <v>10</v>
      </c>
      <c r="H617">
        <v>6</v>
      </c>
      <c r="J617">
        <v>24</v>
      </c>
      <c r="L617">
        <v>1</v>
      </c>
      <c r="N617">
        <v>3</v>
      </c>
      <c r="P617">
        <v>11</v>
      </c>
      <c r="R617">
        <v>13</v>
      </c>
      <c r="T617">
        <v>6</v>
      </c>
      <c r="V617">
        <v>1</v>
      </c>
      <c r="X617">
        <v>3</v>
      </c>
      <c r="Z617">
        <v>4</v>
      </c>
      <c r="AB617">
        <v>11</v>
      </c>
      <c r="AD617">
        <v>12</v>
      </c>
      <c r="AF617">
        <v>4</v>
      </c>
      <c r="AH617">
        <v>1</v>
      </c>
      <c r="AJ617">
        <v>20</v>
      </c>
      <c r="AL617">
        <v>27</v>
      </c>
      <c r="AN617">
        <v>9</v>
      </c>
    </row>
    <row r="620" spans="1:41" ht="75" x14ac:dyDescent="0.25">
      <c r="A620" s="3" t="s">
        <v>195</v>
      </c>
      <c r="B620" s="3" t="s">
        <v>101</v>
      </c>
      <c r="C620" s="3" t="s">
        <v>122</v>
      </c>
      <c r="D620" s="3" t="s">
        <v>86</v>
      </c>
      <c r="E620" s="3" t="s">
        <v>123</v>
      </c>
      <c r="F620" s="3" t="s">
        <v>82</v>
      </c>
      <c r="G620" s="3" t="s">
        <v>124</v>
      </c>
      <c r="H620" s="3" t="s">
        <v>96</v>
      </c>
      <c r="I620" s="3" t="s">
        <v>125</v>
      </c>
      <c r="J620" s="3" t="s">
        <v>84</v>
      </c>
      <c r="K620" s="3" t="s">
        <v>126</v>
      </c>
      <c r="L620" s="3" t="s">
        <v>104</v>
      </c>
      <c r="M620" s="3" t="s">
        <v>127</v>
      </c>
      <c r="N620" s="3" t="s">
        <v>103</v>
      </c>
      <c r="O620" s="3" t="s">
        <v>128</v>
      </c>
      <c r="P620" s="3" t="s">
        <v>76</v>
      </c>
      <c r="Q620" s="3" t="s">
        <v>129</v>
      </c>
      <c r="R620" s="3" t="s">
        <v>99</v>
      </c>
      <c r="S620" s="3" t="s">
        <v>130</v>
      </c>
      <c r="T620" s="3" t="s">
        <v>98</v>
      </c>
      <c r="U620" s="3" t="s">
        <v>131</v>
      </c>
      <c r="V620" s="3" t="s">
        <v>115</v>
      </c>
      <c r="W620" s="3" t="s">
        <v>132</v>
      </c>
      <c r="X620" s="3" t="s">
        <v>95</v>
      </c>
      <c r="Y620" s="3" t="s">
        <v>133</v>
      </c>
      <c r="Z620" s="3" t="s">
        <v>107</v>
      </c>
      <c r="AA620" s="3" t="s">
        <v>134</v>
      </c>
      <c r="AB620" s="3" t="s">
        <v>91</v>
      </c>
      <c r="AC620" s="3" t="s">
        <v>135</v>
      </c>
      <c r="AD620" s="3" t="s">
        <v>93</v>
      </c>
      <c r="AE620" s="3" t="s">
        <v>136</v>
      </c>
      <c r="AF620" s="3" t="s">
        <v>94</v>
      </c>
      <c r="AG620" s="3" t="s">
        <v>137</v>
      </c>
      <c r="AH620" s="6" t="s">
        <v>116</v>
      </c>
      <c r="AI620" s="6" t="s">
        <v>138</v>
      </c>
      <c r="AJ620" s="3" t="s">
        <v>79</v>
      </c>
      <c r="AK620" s="3" t="s">
        <v>139</v>
      </c>
      <c r="AL620" s="3" t="s">
        <v>92</v>
      </c>
      <c r="AM620" s="3" t="s">
        <v>140</v>
      </c>
      <c r="AN620" s="3" t="s">
        <v>97</v>
      </c>
      <c r="AO620" s="3" t="s">
        <v>141</v>
      </c>
    </row>
    <row r="621" spans="1:41" x14ac:dyDescent="0.25">
      <c r="A621" t="s">
        <v>21</v>
      </c>
      <c r="B621">
        <v>8</v>
      </c>
      <c r="C621" s="4">
        <f>B621/$B$628</f>
        <v>0.26666666666666666</v>
      </c>
      <c r="D621">
        <v>9</v>
      </c>
      <c r="E621" s="4">
        <f>D621/$D$628</f>
        <v>0.27272727272727271</v>
      </c>
      <c r="F621">
        <v>2</v>
      </c>
      <c r="G621" s="4">
        <f>F621/$F$628</f>
        <v>0.2</v>
      </c>
      <c r="H621">
        <v>2</v>
      </c>
      <c r="I621" s="4">
        <f>H621/$H$628</f>
        <v>0.33333333333333331</v>
      </c>
      <c r="J621">
        <v>5</v>
      </c>
      <c r="K621" s="4">
        <f>J621/$J$628</f>
        <v>0.20833333333333334</v>
      </c>
      <c r="N621">
        <v>1</v>
      </c>
      <c r="O621" s="4">
        <f>N621/$N$628</f>
        <v>0.33333333333333331</v>
      </c>
      <c r="P621">
        <v>2</v>
      </c>
      <c r="Q621" s="4">
        <f>P621/$P$628</f>
        <v>0.18181818181818182</v>
      </c>
      <c r="R621">
        <v>2</v>
      </c>
      <c r="S621" s="4">
        <f>R621/$R$628</f>
        <v>0.15384615384615385</v>
      </c>
      <c r="T621">
        <v>1</v>
      </c>
      <c r="U621" s="4">
        <f>T621/$T$628</f>
        <v>0.16666666666666666</v>
      </c>
      <c r="X621">
        <v>1</v>
      </c>
      <c r="Y621" s="4">
        <f>X621/$X$628</f>
        <v>0.33333333333333331</v>
      </c>
      <c r="Z621">
        <v>2</v>
      </c>
      <c r="AA621" s="4">
        <f>Z621/$Z$628</f>
        <v>0.5</v>
      </c>
      <c r="AB621">
        <v>5</v>
      </c>
      <c r="AC621" s="4">
        <f>AB621/$AB$628</f>
        <v>0.45454545454545453</v>
      </c>
      <c r="AD621">
        <v>2</v>
      </c>
      <c r="AE621" s="4">
        <f>AD621/$AD$628</f>
        <v>0.16666666666666666</v>
      </c>
      <c r="AF621">
        <v>2</v>
      </c>
      <c r="AG621" s="5">
        <v>0.5</v>
      </c>
      <c r="AJ621">
        <v>4</v>
      </c>
      <c r="AK621" s="4">
        <f>AJ621/$AJ$628</f>
        <v>0.2</v>
      </c>
      <c r="AL621">
        <v>4</v>
      </c>
      <c r="AM621" s="4">
        <f>AL621/$AL$628</f>
        <v>0.14814814814814814</v>
      </c>
      <c r="AN621">
        <v>1</v>
      </c>
      <c r="AO621" s="4">
        <f>AN621/$AN$628</f>
        <v>0.1111111111111111</v>
      </c>
    </row>
    <row r="622" spans="1:41" x14ac:dyDescent="0.25">
      <c r="A622" t="s">
        <v>23</v>
      </c>
      <c r="B622">
        <v>7</v>
      </c>
      <c r="C622" s="4">
        <f t="shared" ref="C622:C626" si="615">B622/$B$628</f>
        <v>0.23333333333333334</v>
      </c>
      <c r="D622">
        <v>4</v>
      </c>
      <c r="E622" s="4">
        <f t="shared" ref="E622:E625" si="616">D622/$D$628</f>
        <v>0.12121212121212122</v>
      </c>
      <c r="F622">
        <v>2</v>
      </c>
      <c r="G622" s="4">
        <f t="shared" ref="G622:G626" si="617">F622/$F$628</f>
        <v>0.2</v>
      </c>
      <c r="H622">
        <v>2</v>
      </c>
      <c r="I622" s="4">
        <f t="shared" ref="I622:I624" si="618">H622/$H$628</f>
        <v>0.33333333333333331</v>
      </c>
      <c r="J622">
        <v>4</v>
      </c>
      <c r="K622" s="4">
        <f t="shared" ref="K622:K626" si="619">J622/$J$628</f>
        <v>0.16666666666666666</v>
      </c>
      <c r="N622">
        <v>1</v>
      </c>
      <c r="O622" s="4">
        <f t="shared" ref="O622:O625" si="620">N622/$N$628</f>
        <v>0.33333333333333331</v>
      </c>
      <c r="P622">
        <v>1</v>
      </c>
      <c r="Q622" s="4">
        <f t="shared" ref="Q622:Q626" si="621">P622/$P$628</f>
        <v>9.0909090909090912E-2</v>
      </c>
      <c r="R622">
        <v>1</v>
      </c>
      <c r="S622" s="4">
        <f t="shared" ref="S622:S625" si="622">R622/$R$628</f>
        <v>7.6923076923076927E-2</v>
      </c>
      <c r="U622" s="4"/>
      <c r="Y622" s="4"/>
      <c r="AA622" s="4"/>
      <c r="AB622">
        <v>1</v>
      </c>
      <c r="AC622" s="4">
        <f t="shared" ref="AC622:AC626" si="623">AB622/$AB$628</f>
        <v>9.0909090909090912E-2</v>
      </c>
      <c r="AD622">
        <v>3</v>
      </c>
      <c r="AE622" s="4">
        <f t="shared" ref="AE622:AE626" si="624">AD622/$AD$628</f>
        <v>0.25</v>
      </c>
      <c r="AH622">
        <v>1</v>
      </c>
      <c r="AI622" s="5">
        <v>1</v>
      </c>
      <c r="AJ622">
        <v>3</v>
      </c>
      <c r="AK622" s="4">
        <f t="shared" ref="AK622:AK625" si="625">AJ622/$AJ$628</f>
        <v>0.15</v>
      </c>
      <c r="AL622">
        <v>7</v>
      </c>
      <c r="AM622" s="4">
        <f t="shared" ref="AM622:AM626" si="626">AL622/$AL$628</f>
        <v>0.25925925925925924</v>
      </c>
      <c r="AN622">
        <v>2</v>
      </c>
      <c r="AO622" s="4">
        <f t="shared" ref="AO622:AO626" si="627">AN622/$AN$628</f>
        <v>0.22222222222222221</v>
      </c>
    </row>
    <row r="623" spans="1:41" x14ac:dyDescent="0.25">
      <c r="A623" t="s">
        <v>20</v>
      </c>
      <c r="B623">
        <v>4</v>
      </c>
      <c r="C623" s="4">
        <f t="shared" si="615"/>
        <v>0.13333333333333333</v>
      </c>
      <c r="D623">
        <v>4</v>
      </c>
      <c r="E623" s="4">
        <f t="shared" si="616"/>
        <v>0.12121212121212122</v>
      </c>
      <c r="F623">
        <v>2</v>
      </c>
      <c r="G623" s="4">
        <f t="shared" si="617"/>
        <v>0.2</v>
      </c>
      <c r="H623">
        <v>1</v>
      </c>
      <c r="I623" s="4">
        <f t="shared" si="618"/>
        <v>0.16666666666666666</v>
      </c>
      <c r="J623">
        <v>5</v>
      </c>
      <c r="K623" s="4">
        <f t="shared" si="619"/>
        <v>0.20833333333333334</v>
      </c>
      <c r="L623">
        <v>1</v>
      </c>
      <c r="M623" s="5">
        <v>1</v>
      </c>
      <c r="O623" s="4"/>
      <c r="P623">
        <v>1</v>
      </c>
      <c r="Q623" s="4">
        <f t="shared" si="621"/>
        <v>9.0909090909090912E-2</v>
      </c>
      <c r="R623">
        <v>2</v>
      </c>
      <c r="S623" s="4">
        <f t="shared" si="622"/>
        <v>0.15384615384615385</v>
      </c>
      <c r="T623">
        <v>4</v>
      </c>
      <c r="U623" s="4">
        <f t="shared" ref="U623:U624" si="628">T623/$T$628</f>
        <v>0.66666666666666663</v>
      </c>
      <c r="Y623" s="4"/>
      <c r="Z623">
        <v>1</v>
      </c>
      <c r="AA623" s="4">
        <f t="shared" ref="AA623:AA624" si="629">Z623/$Z$628</f>
        <v>0.25</v>
      </c>
      <c r="AB623">
        <v>1</v>
      </c>
      <c r="AC623" s="4">
        <f t="shared" si="623"/>
        <v>9.0909090909090912E-2</v>
      </c>
      <c r="AD623">
        <v>4</v>
      </c>
      <c r="AE623" s="4">
        <f t="shared" si="624"/>
        <v>0.33333333333333331</v>
      </c>
      <c r="AF623">
        <v>2</v>
      </c>
      <c r="AG623" s="5">
        <v>0.5</v>
      </c>
      <c r="AJ623">
        <v>3</v>
      </c>
      <c r="AK623" s="4">
        <f t="shared" si="625"/>
        <v>0.15</v>
      </c>
      <c r="AL623">
        <v>3</v>
      </c>
      <c r="AM623" s="4">
        <f t="shared" si="626"/>
        <v>0.1111111111111111</v>
      </c>
      <c r="AN623">
        <v>1</v>
      </c>
      <c r="AO623" s="4">
        <f t="shared" si="627"/>
        <v>0.1111111111111111</v>
      </c>
    </row>
    <row r="624" spans="1:41" x14ac:dyDescent="0.25">
      <c r="A624" t="s">
        <v>24</v>
      </c>
      <c r="B624">
        <v>7</v>
      </c>
      <c r="C624" s="4">
        <f t="shared" si="615"/>
        <v>0.23333333333333334</v>
      </c>
      <c r="D624">
        <v>14</v>
      </c>
      <c r="E624" s="4">
        <f t="shared" si="616"/>
        <v>0.42424242424242425</v>
      </c>
      <c r="F624">
        <v>2</v>
      </c>
      <c r="G624" s="4">
        <f t="shared" si="617"/>
        <v>0.2</v>
      </c>
      <c r="H624">
        <v>1</v>
      </c>
      <c r="I624" s="4">
        <f t="shared" si="618"/>
        <v>0.16666666666666666</v>
      </c>
      <c r="J624">
        <v>5</v>
      </c>
      <c r="K624" s="4">
        <f t="shared" si="619"/>
        <v>0.20833333333333334</v>
      </c>
      <c r="O624" s="4"/>
      <c r="P624">
        <v>3</v>
      </c>
      <c r="Q624" s="4">
        <f t="shared" si="621"/>
        <v>0.27272727272727271</v>
      </c>
      <c r="R624">
        <v>5</v>
      </c>
      <c r="S624" s="4">
        <f t="shared" si="622"/>
        <v>0.38461538461538464</v>
      </c>
      <c r="T624">
        <v>1</v>
      </c>
      <c r="U624" s="4">
        <f t="shared" si="628"/>
        <v>0.16666666666666666</v>
      </c>
      <c r="V624">
        <v>1</v>
      </c>
      <c r="W624" s="5">
        <v>1</v>
      </c>
      <c r="X624">
        <v>2</v>
      </c>
      <c r="Y624" s="4">
        <f t="shared" ref="Y624" si="630">X624/$X$628</f>
        <v>0.66666666666666663</v>
      </c>
      <c r="Z624">
        <v>1</v>
      </c>
      <c r="AA624" s="4">
        <f t="shared" si="629"/>
        <v>0.25</v>
      </c>
      <c r="AB624">
        <v>1</v>
      </c>
      <c r="AC624" s="4">
        <f t="shared" si="623"/>
        <v>9.0909090909090912E-2</v>
      </c>
      <c r="AD624">
        <v>1</v>
      </c>
      <c r="AE624" s="4">
        <f t="shared" si="624"/>
        <v>8.3333333333333329E-2</v>
      </c>
      <c r="AJ624">
        <v>8</v>
      </c>
      <c r="AK624" s="4">
        <f t="shared" si="625"/>
        <v>0.4</v>
      </c>
      <c r="AL624">
        <v>5</v>
      </c>
      <c r="AM624" s="4">
        <f t="shared" si="626"/>
        <v>0.18518518518518517</v>
      </c>
      <c r="AN624">
        <v>4</v>
      </c>
      <c r="AO624" s="4">
        <f t="shared" si="627"/>
        <v>0.44444444444444442</v>
      </c>
    </row>
    <row r="625" spans="1:41" x14ac:dyDescent="0.25">
      <c r="A625" t="s">
        <v>37</v>
      </c>
      <c r="B625">
        <v>1</v>
      </c>
      <c r="C625" s="4">
        <f t="shared" si="615"/>
        <v>3.3333333333333333E-2</v>
      </c>
      <c r="D625">
        <v>2</v>
      </c>
      <c r="E625" s="4">
        <f t="shared" si="616"/>
        <v>6.0606060606060608E-2</v>
      </c>
      <c r="F625">
        <v>1</v>
      </c>
      <c r="G625" s="4">
        <f t="shared" si="617"/>
        <v>0.1</v>
      </c>
      <c r="J625">
        <v>3</v>
      </c>
      <c r="K625" s="4">
        <f t="shared" si="619"/>
        <v>0.125</v>
      </c>
      <c r="N625">
        <v>1</v>
      </c>
      <c r="O625" s="4">
        <f t="shared" si="620"/>
        <v>0.33333333333333331</v>
      </c>
      <c r="P625">
        <v>2</v>
      </c>
      <c r="Q625" s="4">
        <f t="shared" si="621"/>
        <v>0.18181818181818182</v>
      </c>
      <c r="R625">
        <v>3</v>
      </c>
      <c r="S625" s="4">
        <f t="shared" si="622"/>
        <v>0.23076923076923078</v>
      </c>
      <c r="AB625">
        <v>1</v>
      </c>
      <c r="AC625" s="4">
        <f t="shared" si="623"/>
        <v>9.0909090909090912E-2</v>
      </c>
      <c r="AD625">
        <v>1</v>
      </c>
      <c r="AE625" s="4">
        <f t="shared" si="624"/>
        <v>8.3333333333333329E-2</v>
      </c>
      <c r="AJ625">
        <v>2</v>
      </c>
      <c r="AK625" s="4">
        <f t="shared" si="625"/>
        <v>0.1</v>
      </c>
      <c r="AL625">
        <v>4</v>
      </c>
      <c r="AM625" s="4">
        <f t="shared" si="626"/>
        <v>0.14814814814814814</v>
      </c>
      <c r="AO625" s="4"/>
    </row>
    <row r="626" spans="1:41" x14ac:dyDescent="0.25">
      <c r="A626" t="s">
        <v>22</v>
      </c>
      <c r="B626">
        <v>3</v>
      </c>
      <c r="C626" s="4">
        <f t="shared" si="615"/>
        <v>0.1</v>
      </c>
      <c r="F626">
        <v>1</v>
      </c>
      <c r="G626" s="4">
        <f t="shared" si="617"/>
        <v>0.1</v>
      </c>
      <c r="J626">
        <v>2</v>
      </c>
      <c r="K626" s="4">
        <f t="shared" si="619"/>
        <v>8.3333333333333329E-2</v>
      </c>
      <c r="P626">
        <v>2</v>
      </c>
      <c r="Q626" s="4">
        <f t="shared" si="621"/>
        <v>0.18181818181818182</v>
      </c>
      <c r="AB626">
        <v>2</v>
      </c>
      <c r="AC626" s="4">
        <f t="shared" si="623"/>
        <v>0.18181818181818182</v>
      </c>
      <c r="AD626">
        <v>1</v>
      </c>
      <c r="AE626" s="4">
        <f t="shared" si="624"/>
        <v>8.3333333333333329E-2</v>
      </c>
      <c r="AL626">
        <v>4</v>
      </c>
      <c r="AM626" s="4">
        <f t="shared" si="626"/>
        <v>0.14814814814814814</v>
      </c>
      <c r="AN626">
        <v>1</v>
      </c>
      <c r="AO626" s="4">
        <f t="shared" si="627"/>
        <v>0.1111111111111111</v>
      </c>
    </row>
    <row r="627" spans="1:41" x14ac:dyDescent="0.25">
      <c r="A627" t="s">
        <v>117</v>
      </c>
    </row>
    <row r="628" spans="1:41" x14ac:dyDescent="0.25">
      <c r="A628" t="s">
        <v>118</v>
      </c>
      <c r="B628">
        <v>30</v>
      </c>
      <c r="D628">
        <v>33</v>
      </c>
      <c r="F628">
        <v>10</v>
      </c>
      <c r="H628">
        <v>6</v>
      </c>
      <c r="J628">
        <v>24</v>
      </c>
      <c r="L628">
        <v>1</v>
      </c>
      <c r="N628">
        <v>3</v>
      </c>
      <c r="P628">
        <v>11</v>
      </c>
      <c r="R628">
        <v>13</v>
      </c>
      <c r="T628">
        <v>6</v>
      </c>
      <c r="V628">
        <v>1</v>
      </c>
      <c r="X628">
        <v>3</v>
      </c>
      <c r="Z628">
        <v>4</v>
      </c>
      <c r="AB628">
        <v>11</v>
      </c>
      <c r="AD628">
        <v>12</v>
      </c>
      <c r="AF628">
        <v>4</v>
      </c>
      <c r="AH628">
        <v>1</v>
      </c>
      <c r="AJ628">
        <v>20</v>
      </c>
      <c r="AL628">
        <v>27</v>
      </c>
      <c r="AN628">
        <v>9</v>
      </c>
    </row>
    <row r="631" spans="1:41" ht="75" x14ac:dyDescent="0.25">
      <c r="A631" s="3" t="s">
        <v>196</v>
      </c>
      <c r="B631" s="3" t="s">
        <v>101</v>
      </c>
      <c r="C631" s="3" t="s">
        <v>122</v>
      </c>
      <c r="D631" s="3" t="s">
        <v>86</v>
      </c>
      <c r="E631" s="3" t="s">
        <v>123</v>
      </c>
      <c r="F631" s="3" t="s">
        <v>82</v>
      </c>
      <c r="G631" s="3" t="s">
        <v>124</v>
      </c>
      <c r="H631" s="3" t="s">
        <v>96</v>
      </c>
      <c r="I631" s="3" t="s">
        <v>125</v>
      </c>
      <c r="J631" s="3" t="s">
        <v>84</v>
      </c>
      <c r="K631" s="3" t="s">
        <v>126</v>
      </c>
      <c r="L631" s="3" t="s">
        <v>104</v>
      </c>
      <c r="M631" s="3" t="s">
        <v>127</v>
      </c>
      <c r="N631" s="3" t="s">
        <v>103</v>
      </c>
      <c r="O631" s="3" t="s">
        <v>128</v>
      </c>
      <c r="P631" s="3" t="s">
        <v>76</v>
      </c>
      <c r="Q631" s="3" t="s">
        <v>129</v>
      </c>
      <c r="R631" s="3" t="s">
        <v>99</v>
      </c>
      <c r="S631" s="3" t="s">
        <v>130</v>
      </c>
      <c r="T631" s="3" t="s">
        <v>98</v>
      </c>
      <c r="U631" s="3" t="s">
        <v>131</v>
      </c>
      <c r="V631" s="3" t="s">
        <v>115</v>
      </c>
      <c r="W631" s="3" t="s">
        <v>132</v>
      </c>
      <c r="X631" s="3" t="s">
        <v>95</v>
      </c>
      <c r="Y631" s="3" t="s">
        <v>133</v>
      </c>
      <c r="Z631" s="3" t="s">
        <v>107</v>
      </c>
      <c r="AA631" s="3" t="s">
        <v>134</v>
      </c>
      <c r="AB631" s="3" t="s">
        <v>91</v>
      </c>
      <c r="AC631" s="3" t="s">
        <v>135</v>
      </c>
      <c r="AD631" s="3" t="s">
        <v>93</v>
      </c>
      <c r="AE631" s="3" t="s">
        <v>136</v>
      </c>
      <c r="AF631" s="3" t="s">
        <v>94</v>
      </c>
      <c r="AG631" s="3" t="s">
        <v>137</v>
      </c>
      <c r="AH631" s="6" t="s">
        <v>116</v>
      </c>
      <c r="AI631" s="6" t="s">
        <v>138</v>
      </c>
      <c r="AJ631" s="3" t="s">
        <v>79</v>
      </c>
      <c r="AK631" s="3" t="s">
        <v>139</v>
      </c>
      <c r="AL631" s="3" t="s">
        <v>92</v>
      </c>
      <c r="AM631" s="3" t="s">
        <v>140</v>
      </c>
      <c r="AN631" s="3" t="s">
        <v>97</v>
      </c>
      <c r="AO631" s="3" t="s">
        <v>141</v>
      </c>
    </row>
    <row r="632" spans="1:41" x14ac:dyDescent="0.25">
      <c r="A632" t="s">
        <v>21</v>
      </c>
      <c r="B632">
        <v>4</v>
      </c>
      <c r="C632" s="4">
        <f>B632/$B$639</f>
        <v>0.13333333333333333</v>
      </c>
      <c r="D632">
        <v>1</v>
      </c>
      <c r="E632" s="4">
        <f>D632/$D$639</f>
        <v>3.0303030303030304E-2</v>
      </c>
      <c r="F632">
        <v>1</v>
      </c>
      <c r="G632" s="4">
        <f>F632/$F$639</f>
        <v>0.1</v>
      </c>
      <c r="J632">
        <v>1</v>
      </c>
      <c r="K632" s="4">
        <f>J632/$J$639</f>
        <v>4.1666666666666664E-2</v>
      </c>
      <c r="R632">
        <v>1</v>
      </c>
      <c r="S632" s="4">
        <f>R632/$R$639</f>
        <v>7.6923076923076927E-2</v>
      </c>
      <c r="Z632">
        <v>1</v>
      </c>
      <c r="AA632" s="4">
        <f>Z632/$Z$639</f>
        <v>0.25</v>
      </c>
      <c r="AB632">
        <v>4</v>
      </c>
      <c r="AC632" s="4">
        <f>AB632/$AB$639</f>
        <v>0.36363636363636365</v>
      </c>
      <c r="AD632">
        <v>1</v>
      </c>
      <c r="AE632" s="4">
        <f>AD632/$AD$639</f>
        <v>8.3333333333333329E-2</v>
      </c>
      <c r="AJ632">
        <v>1</v>
      </c>
      <c r="AK632" s="4">
        <f>AJ632/$AJ$639</f>
        <v>0.05</v>
      </c>
      <c r="AL632">
        <v>4</v>
      </c>
      <c r="AM632" s="4">
        <f>AL632/$AL$639</f>
        <v>0.14814814814814814</v>
      </c>
      <c r="AN632">
        <v>1</v>
      </c>
      <c r="AO632" s="4">
        <f>AN632/$AN$639</f>
        <v>0.1111111111111111</v>
      </c>
    </row>
    <row r="633" spans="1:41" x14ac:dyDescent="0.25">
      <c r="A633" t="s">
        <v>23</v>
      </c>
      <c r="B633">
        <v>10</v>
      </c>
      <c r="C633" s="4">
        <f t="shared" ref="C633:C637" si="631">B633/$B$639</f>
        <v>0.33333333333333331</v>
      </c>
      <c r="D633">
        <v>12</v>
      </c>
      <c r="E633" s="4">
        <f t="shared" ref="E633:E637" si="632">D633/$D$639</f>
        <v>0.36363636363636365</v>
      </c>
      <c r="G633" s="4"/>
      <c r="H633">
        <v>2</v>
      </c>
      <c r="I633" s="4">
        <f>H633/$H$639</f>
        <v>0.33333333333333331</v>
      </c>
      <c r="J633">
        <v>8</v>
      </c>
      <c r="K633" s="4">
        <f t="shared" ref="K633:K637" si="633">J633/$J$639</f>
        <v>0.33333333333333331</v>
      </c>
      <c r="L633">
        <v>1</v>
      </c>
      <c r="M633" s="5">
        <v>1</v>
      </c>
      <c r="R633">
        <v>3</v>
      </c>
      <c r="S633" s="4">
        <f t="shared" ref="S633:S637" si="634">R633/$R$639</f>
        <v>0.23076923076923078</v>
      </c>
      <c r="T633">
        <v>1</v>
      </c>
      <c r="U633" s="4">
        <f>T633/$T$639</f>
        <v>0.16666666666666666</v>
      </c>
      <c r="V633">
        <v>1</v>
      </c>
      <c r="W633" s="5">
        <v>1</v>
      </c>
      <c r="Z633">
        <v>1</v>
      </c>
      <c r="AA633" s="4">
        <f t="shared" ref="AA633:AA637" si="635">Z633/$Z$639</f>
        <v>0.25</v>
      </c>
      <c r="AB633">
        <v>3</v>
      </c>
      <c r="AC633" s="4">
        <f>AB633/$AB$639</f>
        <v>0.27272727272727271</v>
      </c>
      <c r="AD633">
        <v>5</v>
      </c>
      <c r="AE633" s="4">
        <f t="shared" ref="AE633:AE637" si="636">AD633/$AD$639</f>
        <v>0.41666666666666669</v>
      </c>
      <c r="AF633">
        <v>1</v>
      </c>
      <c r="AG633" s="4">
        <f>AF633/$AF$639</f>
        <v>0.25</v>
      </c>
      <c r="AJ633">
        <v>5</v>
      </c>
      <c r="AK633" s="4">
        <f t="shared" ref="AK633:AK637" si="637">AJ633/$AJ$639</f>
        <v>0.25</v>
      </c>
      <c r="AL633">
        <v>9</v>
      </c>
      <c r="AM633" s="4">
        <f t="shared" ref="AM633:AM637" si="638">AL633/$AL$639</f>
        <v>0.33333333333333331</v>
      </c>
      <c r="AO633" s="4"/>
    </row>
    <row r="634" spans="1:41" x14ac:dyDescent="0.25">
      <c r="A634" t="s">
        <v>20</v>
      </c>
      <c r="B634">
        <v>3</v>
      </c>
      <c r="C634" s="4">
        <f t="shared" si="631"/>
        <v>0.1</v>
      </c>
      <c r="D634">
        <v>4</v>
      </c>
      <c r="E634" s="4">
        <f t="shared" si="632"/>
        <v>0.12121212121212122</v>
      </c>
      <c r="F634">
        <v>2</v>
      </c>
      <c r="G634" s="4">
        <f t="shared" ref="G634:G637" si="639">F634/$F$639</f>
        <v>0.2</v>
      </c>
      <c r="I634" s="4"/>
      <c r="J634">
        <v>4</v>
      </c>
      <c r="K634" s="4">
        <f t="shared" si="633"/>
        <v>0.16666666666666666</v>
      </c>
      <c r="P634">
        <v>1</v>
      </c>
      <c r="Q634" s="4">
        <f>P634/$P$639</f>
        <v>9.0909090909090912E-2</v>
      </c>
      <c r="R634">
        <v>1</v>
      </c>
      <c r="S634" s="4">
        <f t="shared" si="634"/>
        <v>7.6923076923076927E-2</v>
      </c>
      <c r="T634">
        <v>1</v>
      </c>
      <c r="U634" s="4">
        <f t="shared" ref="U634:U637" si="640">T634/$T$639</f>
        <v>0.16666666666666666</v>
      </c>
      <c r="AA634" s="4"/>
      <c r="AE634" s="4"/>
      <c r="AF634">
        <v>1</v>
      </c>
      <c r="AG634" s="4">
        <f t="shared" ref="AG634:AG635" si="641">AF634/$AF$639</f>
        <v>0.25</v>
      </c>
      <c r="AJ634">
        <v>1</v>
      </c>
      <c r="AK634" s="4">
        <f t="shared" si="637"/>
        <v>0.05</v>
      </c>
      <c r="AM634" s="4"/>
      <c r="AN634">
        <v>1</v>
      </c>
      <c r="AO634" s="4">
        <f t="shared" ref="AO634:AO637" si="642">AN634/$AN$639</f>
        <v>0.1111111111111111</v>
      </c>
    </row>
    <row r="635" spans="1:41" x14ac:dyDescent="0.25">
      <c r="A635" t="s">
        <v>24</v>
      </c>
      <c r="B635">
        <v>6</v>
      </c>
      <c r="C635" s="4">
        <f t="shared" si="631"/>
        <v>0.2</v>
      </c>
      <c r="D635">
        <v>3</v>
      </c>
      <c r="E635" s="4">
        <f t="shared" si="632"/>
        <v>9.0909090909090912E-2</v>
      </c>
      <c r="G635" s="4"/>
      <c r="H635">
        <v>1</v>
      </c>
      <c r="I635" s="4">
        <f t="shared" ref="I635:I637" si="643">H635/$H$639</f>
        <v>0.16666666666666666</v>
      </c>
      <c r="J635">
        <v>3</v>
      </c>
      <c r="K635" s="4">
        <f t="shared" si="633"/>
        <v>0.125</v>
      </c>
      <c r="Q635" s="4"/>
      <c r="R635">
        <v>2</v>
      </c>
      <c r="S635" s="4">
        <f t="shared" si="634"/>
        <v>0.15384615384615385</v>
      </c>
      <c r="U635" s="4"/>
      <c r="X635">
        <v>1</v>
      </c>
      <c r="Y635" s="4">
        <f>X635/$X$639</f>
        <v>0.33333333333333331</v>
      </c>
      <c r="Z635">
        <v>1</v>
      </c>
      <c r="AA635" s="4">
        <f t="shared" si="635"/>
        <v>0.25</v>
      </c>
      <c r="AD635">
        <v>1</v>
      </c>
      <c r="AE635" s="4">
        <f t="shared" si="636"/>
        <v>8.3333333333333329E-2</v>
      </c>
      <c r="AF635">
        <v>2</v>
      </c>
      <c r="AG635" s="4">
        <f t="shared" si="641"/>
        <v>0.5</v>
      </c>
      <c r="AJ635">
        <v>5</v>
      </c>
      <c r="AK635" s="4">
        <f t="shared" si="637"/>
        <v>0.25</v>
      </c>
      <c r="AL635">
        <v>3</v>
      </c>
      <c r="AM635" s="4">
        <f t="shared" si="638"/>
        <v>0.1111111111111111</v>
      </c>
      <c r="AN635">
        <v>2</v>
      </c>
      <c r="AO635" s="4">
        <f t="shared" si="642"/>
        <v>0.22222222222222221</v>
      </c>
    </row>
    <row r="636" spans="1:41" x14ac:dyDescent="0.25">
      <c r="A636" t="s">
        <v>37</v>
      </c>
      <c r="B636">
        <v>1</v>
      </c>
      <c r="C636" s="4">
        <f t="shared" si="631"/>
        <v>3.3333333333333333E-2</v>
      </c>
      <c r="D636">
        <v>1</v>
      </c>
      <c r="E636" s="4">
        <f t="shared" si="632"/>
        <v>3.0303030303030304E-2</v>
      </c>
      <c r="F636">
        <v>1</v>
      </c>
      <c r="G636" s="4">
        <f t="shared" si="639"/>
        <v>0.1</v>
      </c>
      <c r="H636">
        <v>1</v>
      </c>
      <c r="I636" s="4">
        <f t="shared" si="643"/>
        <v>0.16666666666666666</v>
      </c>
      <c r="J636">
        <v>1</v>
      </c>
      <c r="K636" s="4">
        <f t="shared" si="633"/>
        <v>4.1666666666666664E-2</v>
      </c>
      <c r="N636">
        <v>1</v>
      </c>
      <c r="O636" s="4">
        <f>N636/$N$639</f>
        <v>0.33333333333333331</v>
      </c>
      <c r="P636">
        <v>1</v>
      </c>
      <c r="Q636" s="4">
        <f t="shared" ref="Q636:Q637" si="644">P636/$P$639</f>
        <v>9.0909090909090912E-2</v>
      </c>
      <c r="R636">
        <v>2</v>
      </c>
      <c r="S636" s="4">
        <f t="shared" si="634"/>
        <v>0.15384615384615385</v>
      </c>
      <c r="U636" s="4"/>
      <c r="Y636" s="4"/>
      <c r="AA636" s="4"/>
      <c r="AE636" s="4"/>
      <c r="AJ636">
        <v>2</v>
      </c>
      <c r="AK636" s="4">
        <f t="shared" si="637"/>
        <v>0.1</v>
      </c>
      <c r="AL636">
        <v>1</v>
      </c>
      <c r="AM636" s="4">
        <f t="shared" si="638"/>
        <v>3.7037037037037035E-2</v>
      </c>
      <c r="AO636" s="4"/>
    </row>
    <row r="637" spans="1:41" x14ac:dyDescent="0.25">
      <c r="A637" t="s">
        <v>22</v>
      </c>
      <c r="B637">
        <v>6</v>
      </c>
      <c r="C637" s="4">
        <f t="shared" si="631"/>
        <v>0.2</v>
      </c>
      <c r="D637">
        <v>12</v>
      </c>
      <c r="E637" s="4">
        <f t="shared" si="632"/>
        <v>0.36363636363636365</v>
      </c>
      <c r="F637">
        <v>6</v>
      </c>
      <c r="G637" s="4">
        <f t="shared" si="639"/>
        <v>0.6</v>
      </c>
      <c r="H637">
        <v>2</v>
      </c>
      <c r="I637" s="4">
        <f t="shared" si="643"/>
        <v>0.33333333333333331</v>
      </c>
      <c r="J637">
        <v>7</v>
      </c>
      <c r="K637" s="4">
        <f t="shared" si="633"/>
        <v>0.29166666666666669</v>
      </c>
      <c r="N637">
        <v>2</v>
      </c>
      <c r="O637" s="4">
        <f>N637/$N$639</f>
        <v>0.66666666666666663</v>
      </c>
      <c r="P637">
        <v>9</v>
      </c>
      <c r="Q637" s="4">
        <f t="shared" si="644"/>
        <v>0.81818181818181823</v>
      </c>
      <c r="R637">
        <v>4</v>
      </c>
      <c r="S637" s="4">
        <f t="shared" si="634"/>
        <v>0.30769230769230771</v>
      </c>
      <c r="T637">
        <v>4</v>
      </c>
      <c r="U637" s="4">
        <f t="shared" si="640"/>
        <v>0.66666666666666663</v>
      </c>
      <c r="X637">
        <v>2</v>
      </c>
      <c r="Y637" s="4">
        <f t="shared" ref="Y637" si="645">X637/$X$639</f>
        <v>0.66666666666666663</v>
      </c>
      <c r="Z637">
        <v>1</v>
      </c>
      <c r="AA637" s="4">
        <f t="shared" si="635"/>
        <v>0.25</v>
      </c>
      <c r="AB637">
        <v>4</v>
      </c>
      <c r="AD637">
        <v>5</v>
      </c>
      <c r="AE637" s="4">
        <f t="shared" si="636"/>
        <v>0.41666666666666669</v>
      </c>
      <c r="AH637">
        <v>1</v>
      </c>
      <c r="AI637" s="5">
        <v>1</v>
      </c>
      <c r="AJ637">
        <v>6</v>
      </c>
      <c r="AK637" s="4">
        <f t="shared" si="637"/>
        <v>0.3</v>
      </c>
      <c r="AL637">
        <v>10</v>
      </c>
      <c r="AM637" s="4">
        <f t="shared" si="638"/>
        <v>0.37037037037037035</v>
      </c>
      <c r="AN637">
        <v>5</v>
      </c>
      <c r="AO637" s="4">
        <f t="shared" si="642"/>
        <v>0.55555555555555558</v>
      </c>
    </row>
    <row r="638" spans="1:41" x14ac:dyDescent="0.25">
      <c r="A638" t="s">
        <v>117</v>
      </c>
    </row>
    <row r="639" spans="1:41" x14ac:dyDescent="0.25">
      <c r="A639" t="s">
        <v>118</v>
      </c>
      <c r="B639">
        <v>30</v>
      </c>
      <c r="D639">
        <v>33</v>
      </c>
      <c r="F639">
        <v>10</v>
      </c>
      <c r="H639">
        <v>6</v>
      </c>
      <c r="J639">
        <v>24</v>
      </c>
      <c r="L639">
        <v>1</v>
      </c>
      <c r="N639">
        <v>3</v>
      </c>
      <c r="P639">
        <v>11</v>
      </c>
      <c r="R639">
        <v>13</v>
      </c>
      <c r="T639">
        <v>6</v>
      </c>
      <c r="V639">
        <v>1</v>
      </c>
      <c r="X639">
        <v>3</v>
      </c>
      <c r="Z639">
        <v>4</v>
      </c>
      <c r="AB639">
        <v>11</v>
      </c>
      <c r="AD639">
        <v>12</v>
      </c>
      <c r="AF639">
        <v>4</v>
      </c>
      <c r="AH639">
        <v>1</v>
      </c>
      <c r="AJ639">
        <v>20</v>
      </c>
      <c r="AL639">
        <v>27</v>
      </c>
      <c r="AN639">
        <v>9</v>
      </c>
    </row>
    <row r="642" spans="1:41" ht="75" x14ac:dyDescent="0.25">
      <c r="A642" s="3" t="s">
        <v>197</v>
      </c>
      <c r="B642" s="3" t="s">
        <v>101</v>
      </c>
      <c r="C642" s="3" t="s">
        <v>122</v>
      </c>
      <c r="D642" s="3" t="s">
        <v>86</v>
      </c>
      <c r="E642" s="3" t="s">
        <v>123</v>
      </c>
      <c r="F642" s="3" t="s">
        <v>82</v>
      </c>
      <c r="G642" s="3" t="s">
        <v>124</v>
      </c>
      <c r="H642" s="3" t="s">
        <v>96</v>
      </c>
      <c r="I642" s="3" t="s">
        <v>125</v>
      </c>
      <c r="J642" s="3" t="s">
        <v>84</v>
      </c>
      <c r="K642" s="3" t="s">
        <v>126</v>
      </c>
      <c r="L642" s="3" t="s">
        <v>104</v>
      </c>
      <c r="M642" s="3" t="s">
        <v>127</v>
      </c>
      <c r="N642" s="3" t="s">
        <v>103</v>
      </c>
      <c r="O642" s="3" t="s">
        <v>128</v>
      </c>
      <c r="P642" s="3" t="s">
        <v>76</v>
      </c>
      <c r="Q642" s="3" t="s">
        <v>129</v>
      </c>
      <c r="R642" s="3" t="s">
        <v>99</v>
      </c>
      <c r="S642" s="3" t="s">
        <v>130</v>
      </c>
      <c r="T642" s="3" t="s">
        <v>98</v>
      </c>
      <c r="U642" s="3" t="s">
        <v>131</v>
      </c>
      <c r="V642" s="3" t="s">
        <v>115</v>
      </c>
      <c r="W642" s="3" t="s">
        <v>132</v>
      </c>
      <c r="X642" s="3" t="s">
        <v>95</v>
      </c>
      <c r="Y642" s="3" t="s">
        <v>133</v>
      </c>
      <c r="Z642" s="3" t="s">
        <v>107</v>
      </c>
      <c r="AA642" s="3" t="s">
        <v>134</v>
      </c>
      <c r="AB642" s="3" t="s">
        <v>91</v>
      </c>
      <c r="AC642" s="3" t="s">
        <v>135</v>
      </c>
      <c r="AD642" s="3" t="s">
        <v>93</v>
      </c>
      <c r="AE642" s="3" t="s">
        <v>136</v>
      </c>
      <c r="AF642" s="3" t="s">
        <v>94</v>
      </c>
      <c r="AG642" s="3" t="s">
        <v>137</v>
      </c>
      <c r="AH642" s="6" t="s">
        <v>116</v>
      </c>
      <c r="AI642" s="6" t="s">
        <v>138</v>
      </c>
      <c r="AJ642" s="3" t="s">
        <v>79</v>
      </c>
      <c r="AK642" s="3" t="s">
        <v>139</v>
      </c>
      <c r="AL642" s="3" t="s">
        <v>92</v>
      </c>
      <c r="AM642" s="3" t="s">
        <v>140</v>
      </c>
      <c r="AN642" s="3" t="s">
        <v>97</v>
      </c>
      <c r="AO642" s="3" t="s">
        <v>141</v>
      </c>
    </row>
    <row r="643" spans="1:41" x14ac:dyDescent="0.25">
      <c r="A643" t="s">
        <v>21</v>
      </c>
      <c r="B643">
        <v>6</v>
      </c>
      <c r="C643" s="4">
        <f>B643/$B$650</f>
        <v>0.2</v>
      </c>
      <c r="D643">
        <v>8</v>
      </c>
      <c r="E643" s="4">
        <f>D643/$D$650</f>
        <v>0.24242424242424243</v>
      </c>
      <c r="F643">
        <v>3</v>
      </c>
      <c r="G643" s="4">
        <f>F643/$F$650</f>
        <v>0.3</v>
      </c>
      <c r="H643">
        <v>1</v>
      </c>
      <c r="I643" s="4">
        <f>H643/$H$650</f>
        <v>0.16666666666666666</v>
      </c>
      <c r="J643">
        <v>5</v>
      </c>
      <c r="K643" s="4">
        <f>J643/$J$650</f>
        <v>0.20833333333333334</v>
      </c>
      <c r="R643">
        <v>3</v>
      </c>
      <c r="S643" s="4">
        <f>R643/$R$650</f>
        <v>0.23076923076923078</v>
      </c>
      <c r="T643">
        <v>2</v>
      </c>
      <c r="U643" s="4">
        <f>T643/$T$650</f>
        <v>0.33333333333333331</v>
      </c>
      <c r="V643">
        <v>1</v>
      </c>
      <c r="W643" s="5">
        <v>1</v>
      </c>
      <c r="X643">
        <v>1</v>
      </c>
      <c r="Y643" s="4">
        <f>X643/$X$650</f>
        <v>0.33333333333333331</v>
      </c>
      <c r="Z643">
        <v>2</v>
      </c>
      <c r="AA643" s="4">
        <f>Z643/$Z$650</f>
        <v>0.5</v>
      </c>
      <c r="AB643">
        <v>5</v>
      </c>
      <c r="AC643" s="4">
        <f>AB643/$AB$650</f>
        <v>0.45454545454545453</v>
      </c>
      <c r="AD643">
        <v>2</v>
      </c>
      <c r="AE643" s="4">
        <f>AD643/$AD$650</f>
        <v>0.16666666666666666</v>
      </c>
      <c r="AJ643">
        <v>5</v>
      </c>
      <c r="AK643" s="4">
        <f>AJ643/$AJ$650</f>
        <v>0.25</v>
      </c>
      <c r="AL643">
        <v>6</v>
      </c>
      <c r="AM643" s="4">
        <f>AL643/$AL$650</f>
        <v>0.22222222222222221</v>
      </c>
      <c r="AN643">
        <v>1</v>
      </c>
      <c r="AO643" s="4">
        <f>AN643/$AN$650</f>
        <v>0.1111111111111111</v>
      </c>
    </row>
    <row r="644" spans="1:41" x14ac:dyDescent="0.25">
      <c r="A644" t="s">
        <v>23</v>
      </c>
      <c r="B644">
        <v>9</v>
      </c>
      <c r="C644" s="4">
        <f t="shared" ref="C644:C648" si="646">B644/$B$650</f>
        <v>0.3</v>
      </c>
      <c r="D644">
        <v>8</v>
      </c>
      <c r="E644" s="4">
        <f t="shared" ref="E644:E648" si="647">D644/$D$650</f>
        <v>0.24242424242424243</v>
      </c>
      <c r="F644">
        <v>1</v>
      </c>
      <c r="G644" s="4">
        <f t="shared" ref="G644:G648" si="648">F644/$F$650</f>
        <v>0.1</v>
      </c>
      <c r="H644">
        <v>2</v>
      </c>
      <c r="I644" s="4">
        <f t="shared" ref="I644:I648" si="649">H644/$H$650</f>
        <v>0.33333333333333331</v>
      </c>
      <c r="J644">
        <v>5</v>
      </c>
      <c r="K644" s="4">
        <f t="shared" ref="K644:K648" si="650">J644/$J$650</f>
        <v>0.20833333333333334</v>
      </c>
      <c r="N644">
        <v>1</v>
      </c>
      <c r="O644" s="4">
        <f>N644/$N$650</f>
        <v>0.33333333333333331</v>
      </c>
      <c r="P644">
        <v>4</v>
      </c>
      <c r="Q644" s="4">
        <f>P644/$P$650</f>
        <v>0.36363636363636365</v>
      </c>
      <c r="R644">
        <v>3</v>
      </c>
      <c r="S644" s="4">
        <f t="shared" ref="S644:S647" si="651">R644/$R$650</f>
        <v>0.23076923076923078</v>
      </c>
      <c r="T644">
        <v>2</v>
      </c>
      <c r="U644" s="4">
        <f t="shared" ref="U644:U646" si="652">T644/$T$650</f>
        <v>0.33333333333333331</v>
      </c>
      <c r="X644">
        <v>1</v>
      </c>
      <c r="Y644" s="4">
        <f t="shared" ref="Y644:Y647" si="653">X644/$X$650</f>
        <v>0.33333333333333331</v>
      </c>
      <c r="AA644" s="4"/>
      <c r="AB644">
        <v>1</v>
      </c>
      <c r="AC644" s="4">
        <f t="shared" ref="AC644:AC648" si="654">AB644/$AB$650</f>
        <v>9.0909090909090912E-2</v>
      </c>
      <c r="AD644">
        <v>2</v>
      </c>
      <c r="AE644" s="4">
        <f t="shared" ref="AE644:AE648" si="655">AD644/$AD$650</f>
        <v>0.16666666666666666</v>
      </c>
      <c r="AH644">
        <v>1</v>
      </c>
      <c r="AI644" s="5">
        <v>1</v>
      </c>
      <c r="AJ644">
        <v>5</v>
      </c>
      <c r="AK644" s="4">
        <f t="shared" ref="AK644:AK648" si="656">AJ644/$AJ$650</f>
        <v>0.25</v>
      </c>
      <c r="AL644">
        <v>6</v>
      </c>
      <c r="AM644" s="4">
        <f t="shared" ref="AM644:AM648" si="657">AL644/$AL$650</f>
        <v>0.22222222222222221</v>
      </c>
      <c r="AN644">
        <v>1</v>
      </c>
      <c r="AO644" s="4">
        <f t="shared" ref="AO644:AO648" si="658">AN644/$AN$650</f>
        <v>0.1111111111111111</v>
      </c>
    </row>
    <row r="645" spans="1:41" x14ac:dyDescent="0.25">
      <c r="A645" t="s">
        <v>20</v>
      </c>
      <c r="B645">
        <v>3</v>
      </c>
      <c r="C645" s="4">
        <f t="shared" si="646"/>
        <v>0.1</v>
      </c>
      <c r="D645">
        <v>2</v>
      </c>
      <c r="E645" s="4">
        <f t="shared" si="647"/>
        <v>6.0606060606060608E-2</v>
      </c>
      <c r="F645">
        <v>4</v>
      </c>
      <c r="G645" s="4">
        <f t="shared" si="648"/>
        <v>0.4</v>
      </c>
      <c r="H645">
        <v>1</v>
      </c>
      <c r="I645" s="4">
        <f t="shared" si="649"/>
        <v>0.16666666666666666</v>
      </c>
      <c r="J645">
        <v>3</v>
      </c>
      <c r="K645" s="4">
        <f t="shared" si="650"/>
        <v>0.125</v>
      </c>
      <c r="L645">
        <v>1</v>
      </c>
      <c r="M645" s="5">
        <v>1</v>
      </c>
      <c r="O645" s="4"/>
      <c r="P645">
        <v>2</v>
      </c>
      <c r="Q645" s="4">
        <f t="shared" ref="Q645:Q647" si="659">P645/$P$650</f>
        <v>0.18181818181818182</v>
      </c>
      <c r="R645">
        <v>1</v>
      </c>
      <c r="S645" s="4">
        <f t="shared" si="651"/>
        <v>7.6923076923076927E-2</v>
      </c>
      <c r="U645" s="4"/>
      <c r="Y645" s="4"/>
      <c r="AA645" s="4"/>
      <c r="AC645" s="4"/>
      <c r="AD645">
        <v>1</v>
      </c>
      <c r="AE645" s="4">
        <f t="shared" si="655"/>
        <v>8.3333333333333329E-2</v>
      </c>
      <c r="AF645">
        <v>2</v>
      </c>
      <c r="AG645" s="4">
        <f>AF645/$AF$650</f>
        <v>0.5</v>
      </c>
      <c r="AJ645">
        <v>1</v>
      </c>
      <c r="AK645" s="4">
        <f t="shared" si="656"/>
        <v>0.05</v>
      </c>
      <c r="AL645">
        <v>2</v>
      </c>
      <c r="AM645" s="4">
        <f t="shared" si="657"/>
        <v>7.407407407407407E-2</v>
      </c>
      <c r="AO645" s="4"/>
    </row>
    <row r="646" spans="1:41" x14ac:dyDescent="0.25">
      <c r="A646" t="s">
        <v>24</v>
      </c>
      <c r="B646">
        <v>4</v>
      </c>
      <c r="C646" s="4">
        <f t="shared" si="646"/>
        <v>0.13333333333333333</v>
      </c>
      <c r="D646">
        <v>12</v>
      </c>
      <c r="E646" s="4">
        <f t="shared" si="647"/>
        <v>0.36363636363636365</v>
      </c>
      <c r="G646" s="4"/>
      <c r="H646">
        <v>1</v>
      </c>
      <c r="I646" s="4">
        <f t="shared" si="649"/>
        <v>0.16666666666666666</v>
      </c>
      <c r="J646">
        <v>5</v>
      </c>
      <c r="K646" s="4">
        <f t="shared" si="650"/>
        <v>0.20833333333333334</v>
      </c>
      <c r="O646" s="4"/>
      <c r="P646">
        <v>3</v>
      </c>
      <c r="Q646" s="4">
        <f t="shared" si="659"/>
        <v>0.27272727272727271</v>
      </c>
      <c r="R646">
        <v>3</v>
      </c>
      <c r="S646" s="4">
        <f t="shared" si="651"/>
        <v>0.23076923076923078</v>
      </c>
      <c r="T646">
        <v>2</v>
      </c>
      <c r="U646" s="4">
        <f t="shared" si="652"/>
        <v>0.33333333333333331</v>
      </c>
      <c r="Y646" s="4"/>
      <c r="Z646">
        <v>2</v>
      </c>
      <c r="AA646" s="4">
        <f t="shared" ref="AA646" si="660">Z646/$Z$650</f>
        <v>0.5</v>
      </c>
      <c r="AB646">
        <v>3</v>
      </c>
      <c r="AC646" s="4">
        <f t="shared" si="654"/>
        <v>0.27272727272727271</v>
      </c>
      <c r="AD646">
        <v>2</v>
      </c>
      <c r="AE646" s="4">
        <f t="shared" si="655"/>
        <v>0.16666666666666666</v>
      </c>
      <c r="AF646">
        <v>1</v>
      </c>
      <c r="AG646" s="4">
        <f t="shared" ref="AG646:AG647" si="661">AF646/$AF$650</f>
        <v>0.25</v>
      </c>
      <c r="AJ646">
        <v>5</v>
      </c>
      <c r="AK646" s="4">
        <f t="shared" si="656"/>
        <v>0.25</v>
      </c>
      <c r="AL646">
        <v>5</v>
      </c>
      <c r="AM646" s="4">
        <f t="shared" si="657"/>
        <v>0.18518518518518517</v>
      </c>
      <c r="AN646">
        <v>3</v>
      </c>
      <c r="AO646" s="4">
        <f t="shared" si="658"/>
        <v>0.33333333333333331</v>
      </c>
    </row>
    <row r="647" spans="1:41" x14ac:dyDescent="0.25">
      <c r="A647" t="s">
        <v>37</v>
      </c>
      <c r="B647">
        <v>4</v>
      </c>
      <c r="C647" s="4">
        <f t="shared" si="646"/>
        <v>0.13333333333333333</v>
      </c>
      <c r="D647">
        <v>1</v>
      </c>
      <c r="E647" s="4">
        <f t="shared" si="647"/>
        <v>3.0303030303030304E-2</v>
      </c>
      <c r="G647" s="4"/>
      <c r="I647" s="4"/>
      <c r="J647">
        <v>3</v>
      </c>
      <c r="K647" s="4">
        <f t="shared" si="650"/>
        <v>0.125</v>
      </c>
      <c r="N647">
        <v>2</v>
      </c>
      <c r="O647" s="4">
        <f t="shared" ref="O647" si="662">N647/$N$650</f>
        <v>0.66666666666666663</v>
      </c>
      <c r="P647">
        <v>2</v>
      </c>
      <c r="Q647" s="4">
        <f t="shared" si="659"/>
        <v>0.18181818181818182</v>
      </c>
      <c r="R647">
        <v>3</v>
      </c>
      <c r="S647" s="4">
        <f t="shared" si="651"/>
        <v>0.23076923076923078</v>
      </c>
      <c r="X647">
        <v>1</v>
      </c>
      <c r="Y647" s="4">
        <f t="shared" si="653"/>
        <v>0.33333333333333331</v>
      </c>
      <c r="AC647" s="4"/>
      <c r="AD647">
        <v>4</v>
      </c>
      <c r="AE647" s="4">
        <f t="shared" si="655"/>
        <v>0.33333333333333331</v>
      </c>
      <c r="AF647">
        <v>1</v>
      </c>
      <c r="AG647" s="4">
        <f t="shared" si="661"/>
        <v>0.25</v>
      </c>
      <c r="AJ647">
        <v>1</v>
      </c>
      <c r="AK647" s="4">
        <f t="shared" si="656"/>
        <v>0.05</v>
      </c>
      <c r="AL647">
        <v>3</v>
      </c>
      <c r="AM647" s="4">
        <f t="shared" si="657"/>
        <v>0.1111111111111111</v>
      </c>
      <c r="AN647">
        <v>3</v>
      </c>
      <c r="AO647" s="4">
        <f t="shared" si="658"/>
        <v>0.33333333333333331</v>
      </c>
    </row>
    <row r="648" spans="1:41" x14ac:dyDescent="0.25">
      <c r="A648" t="s">
        <v>22</v>
      </c>
      <c r="B648">
        <v>4</v>
      </c>
      <c r="C648" s="4">
        <f t="shared" si="646"/>
        <v>0.13333333333333333</v>
      </c>
      <c r="D648">
        <v>2</v>
      </c>
      <c r="E648" s="4">
        <f t="shared" si="647"/>
        <v>6.0606060606060608E-2</v>
      </c>
      <c r="F648">
        <v>2</v>
      </c>
      <c r="G648" s="4">
        <f t="shared" si="648"/>
        <v>0.2</v>
      </c>
      <c r="H648">
        <v>1</v>
      </c>
      <c r="I648" s="4">
        <f t="shared" si="649"/>
        <v>0.16666666666666666</v>
      </c>
      <c r="J648">
        <v>3</v>
      </c>
      <c r="K648" s="4">
        <f t="shared" si="650"/>
        <v>0.125</v>
      </c>
      <c r="AB648">
        <v>2</v>
      </c>
      <c r="AC648" s="4">
        <f t="shared" si="654"/>
        <v>0.18181818181818182</v>
      </c>
      <c r="AD648">
        <v>1</v>
      </c>
      <c r="AE648" s="4">
        <f t="shared" si="655"/>
        <v>8.3333333333333329E-2</v>
      </c>
      <c r="AJ648">
        <v>3</v>
      </c>
      <c r="AK648" s="4">
        <f t="shared" si="656"/>
        <v>0.15</v>
      </c>
      <c r="AL648">
        <v>5</v>
      </c>
      <c r="AM648" s="4">
        <f t="shared" si="657"/>
        <v>0.18518518518518517</v>
      </c>
      <c r="AN648">
        <v>1</v>
      </c>
      <c r="AO648" s="4">
        <f t="shared" si="658"/>
        <v>0.1111111111111111</v>
      </c>
    </row>
    <row r="649" spans="1:41" x14ac:dyDescent="0.25">
      <c r="A649" t="s">
        <v>117</v>
      </c>
    </row>
    <row r="650" spans="1:41" x14ac:dyDescent="0.25">
      <c r="A650" t="s">
        <v>118</v>
      </c>
      <c r="B650">
        <v>30</v>
      </c>
      <c r="D650">
        <v>33</v>
      </c>
      <c r="F650">
        <v>10</v>
      </c>
      <c r="H650">
        <v>6</v>
      </c>
      <c r="J650">
        <v>24</v>
      </c>
      <c r="L650">
        <v>1</v>
      </c>
      <c r="N650">
        <v>3</v>
      </c>
      <c r="P650">
        <v>11</v>
      </c>
      <c r="R650">
        <v>13</v>
      </c>
      <c r="T650">
        <v>6</v>
      </c>
      <c r="V650">
        <v>1</v>
      </c>
      <c r="X650">
        <v>3</v>
      </c>
      <c r="Z650">
        <v>4</v>
      </c>
      <c r="AB650">
        <v>11</v>
      </c>
      <c r="AD650">
        <v>12</v>
      </c>
      <c r="AF650">
        <v>4</v>
      </c>
      <c r="AH650">
        <v>1</v>
      </c>
      <c r="AJ650">
        <v>20</v>
      </c>
      <c r="AL650">
        <v>27</v>
      </c>
      <c r="AN650">
        <v>9</v>
      </c>
    </row>
    <row r="653" spans="1:41" ht="75" x14ac:dyDescent="0.25">
      <c r="A653" s="3" t="s">
        <v>198</v>
      </c>
      <c r="B653" s="3" t="s">
        <v>101</v>
      </c>
      <c r="C653" s="3" t="s">
        <v>122</v>
      </c>
      <c r="D653" s="3" t="s">
        <v>86</v>
      </c>
      <c r="E653" s="3" t="s">
        <v>123</v>
      </c>
      <c r="F653" s="3" t="s">
        <v>82</v>
      </c>
      <c r="G653" s="3" t="s">
        <v>124</v>
      </c>
      <c r="H653" s="3" t="s">
        <v>96</v>
      </c>
      <c r="I653" s="3" t="s">
        <v>125</v>
      </c>
      <c r="J653" s="3" t="s">
        <v>84</v>
      </c>
      <c r="K653" s="3" t="s">
        <v>126</v>
      </c>
      <c r="L653" s="3" t="s">
        <v>104</v>
      </c>
      <c r="M653" s="3" t="s">
        <v>127</v>
      </c>
      <c r="N653" s="3" t="s">
        <v>103</v>
      </c>
      <c r="O653" s="3" t="s">
        <v>128</v>
      </c>
      <c r="P653" s="3" t="s">
        <v>76</v>
      </c>
      <c r="Q653" s="3" t="s">
        <v>129</v>
      </c>
      <c r="R653" s="3" t="s">
        <v>99</v>
      </c>
      <c r="S653" s="3" t="s">
        <v>130</v>
      </c>
      <c r="T653" s="3" t="s">
        <v>98</v>
      </c>
      <c r="U653" s="3" t="s">
        <v>131</v>
      </c>
      <c r="V653" s="3" t="s">
        <v>115</v>
      </c>
      <c r="W653" s="3" t="s">
        <v>132</v>
      </c>
      <c r="X653" s="3" t="s">
        <v>95</v>
      </c>
      <c r="Y653" s="3" t="s">
        <v>133</v>
      </c>
      <c r="Z653" s="3" t="s">
        <v>107</v>
      </c>
      <c r="AA653" s="3" t="s">
        <v>134</v>
      </c>
      <c r="AB653" s="3" t="s">
        <v>91</v>
      </c>
      <c r="AC653" s="3" t="s">
        <v>135</v>
      </c>
      <c r="AD653" s="3" t="s">
        <v>93</v>
      </c>
      <c r="AE653" s="3" t="s">
        <v>136</v>
      </c>
      <c r="AF653" s="3" t="s">
        <v>94</v>
      </c>
      <c r="AG653" s="3" t="s">
        <v>137</v>
      </c>
      <c r="AH653" s="6" t="s">
        <v>116</v>
      </c>
      <c r="AI653" s="6" t="s">
        <v>138</v>
      </c>
      <c r="AJ653" s="3" t="s">
        <v>79</v>
      </c>
      <c r="AK653" s="3" t="s">
        <v>139</v>
      </c>
      <c r="AL653" s="3" t="s">
        <v>92</v>
      </c>
      <c r="AM653" s="3" t="s">
        <v>140</v>
      </c>
      <c r="AN653" s="3" t="s">
        <v>97</v>
      </c>
      <c r="AO653" s="3" t="s">
        <v>141</v>
      </c>
    </row>
    <row r="654" spans="1:41" x14ac:dyDescent="0.25">
      <c r="A654" t="s">
        <v>21</v>
      </c>
      <c r="B654">
        <v>7</v>
      </c>
      <c r="C654" s="4">
        <f>B654/$B$661</f>
        <v>0.23333333333333334</v>
      </c>
      <c r="D654">
        <v>6</v>
      </c>
      <c r="E654" s="4">
        <f>D654/$D$661</f>
        <v>0.18181818181818182</v>
      </c>
      <c r="F654">
        <v>1</v>
      </c>
      <c r="G654" s="4">
        <f>F654/$F$661</f>
        <v>0.1</v>
      </c>
      <c r="H654">
        <v>1</v>
      </c>
      <c r="I654" s="4">
        <f>H654/$H$661</f>
        <v>0.16666666666666666</v>
      </c>
      <c r="J654">
        <v>3</v>
      </c>
      <c r="K654" s="4">
        <f>J654/$J$661</f>
        <v>0.125</v>
      </c>
      <c r="N654">
        <v>1</v>
      </c>
      <c r="O654" s="4">
        <f>N654/$N$661</f>
        <v>0.33333333333333331</v>
      </c>
      <c r="R654">
        <v>6</v>
      </c>
      <c r="S654" s="4">
        <f>R654/$R$661</f>
        <v>0.46153846153846156</v>
      </c>
      <c r="T654">
        <v>1</v>
      </c>
      <c r="U654" s="4">
        <f>T654/$T$661</f>
        <v>0.16666666666666666</v>
      </c>
      <c r="Z654">
        <v>1</v>
      </c>
      <c r="AA654" s="4">
        <f>Z654/$Z$661</f>
        <v>0.25</v>
      </c>
      <c r="AB654">
        <v>5</v>
      </c>
      <c r="AC654" s="4">
        <f>AB654/$AB$661</f>
        <v>0.45454545454545453</v>
      </c>
      <c r="AD654">
        <v>2</v>
      </c>
      <c r="AE654" s="4">
        <f>AD654/$AD$661</f>
        <v>0.16666666666666666</v>
      </c>
      <c r="AJ654">
        <v>4</v>
      </c>
      <c r="AK654" s="4">
        <f>AJ654/$AJ$661</f>
        <v>0.2</v>
      </c>
      <c r="AL654">
        <v>5</v>
      </c>
      <c r="AM654" s="4">
        <f>AL654/$AL$661</f>
        <v>0.18518518518518517</v>
      </c>
      <c r="AN654">
        <v>2</v>
      </c>
      <c r="AO654" s="4">
        <f>AN654/$AN$661</f>
        <v>0.22222222222222221</v>
      </c>
    </row>
    <row r="655" spans="1:41" x14ac:dyDescent="0.25">
      <c r="A655" t="s">
        <v>23</v>
      </c>
      <c r="B655">
        <v>11</v>
      </c>
      <c r="C655" s="4">
        <f t="shared" ref="C655:C658" si="663">B655/$B$661</f>
        <v>0.36666666666666664</v>
      </c>
      <c r="D655">
        <v>13</v>
      </c>
      <c r="E655" s="4">
        <f t="shared" ref="E655:E659" si="664">D655/$D$661</f>
        <v>0.39393939393939392</v>
      </c>
      <c r="F655">
        <v>1</v>
      </c>
      <c r="G655" s="4">
        <f t="shared" ref="G655:G659" si="665">F655/$F$661</f>
        <v>0.1</v>
      </c>
      <c r="H655">
        <v>1</v>
      </c>
      <c r="I655" s="4">
        <f t="shared" ref="I655:I659" si="666">H655/$H$661</f>
        <v>0.16666666666666666</v>
      </c>
      <c r="J655">
        <v>6</v>
      </c>
      <c r="K655" s="4">
        <f t="shared" ref="K655:K659" si="667">J655/$J$661</f>
        <v>0.25</v>
      </c>
      <c r="N655">
        <v>2</v>
      </c>
      <c r="O655" s="4">
        <f>N655/$N$661</f>
        <v>0.66666666666666663</v>
      </c>
      <c r="P655">
        <v>6</v>
      </c>
      <c r="Q655" s="4">
        <f>P655/$P$661</f>
        <v>0.54545454545454541</v>
      </c>
      <c r="R655">
        <v>3</v>
      </c>
      <c r="S655" s="4">
        <f t="shared" ref="S655:S659" si="668">R655/$R$661</f>
        <v>0.23076923076923078</v>
      </c>
      <c r="T655">
        <v>4</v>
      </c>
      <c r="U655" s="4">
        <f t="shared" ref="U655:U656" si="669">T655/$T$661</f>
        <v>0.66666666666666663</v>
      </c>
      <c r="V655">
        <v>1</v>
      </c>
      <c r="W655" s="5">
        <v>1</v>
      </c>
      <c r="Z655">
        <v>1</v>
      </c>
      <c r="AA655" s="4">
        <f t="shared" ref="AA655:AA657" si="670">Z655/$Z$661</f>
        <v>0.25</v>
      </c>
      <c r="AB655">
        <v>2</v>
      </c>
      <c r="AC655" s="4">
        <f t="shared" ref="AC655:AC659" si="671">AB655/$AB$661</f>
        <v>0.18181818181818182</v>
      </c>
      <c r="AD655">
        <v>1</v>
      </c>
      <c r="AE655" s="4">
        <f t="shared" ref="AE655:AE659" si="672">AD655/$AD$661</f>
        <v>8.3333333333333329E-2</v>
      </c>
      <c r="AF655">
        <v>1</v>
      </c>
      <c r="AG655" s="4">
        <f>AF655/$AF$661</f>
        <v>0.25</v>
      </c>
      <c r="AJ655">
        <v>4</v>
      </c>
      <c r="AK655" s="4">
        <f t="shared" ref="AK655:AK659" si="673">AJ655/$AJ$661</f>
        <v>0.2</v>
      </c>
      <c r="AL655">
        <v>9</v>
      </c>
      <c r="AM655" s="4">
        <f t="shared" ref="AM655:AM659" si="674">AL655/$AL$661</f>
        <v>0.33333333333333331</v>
      </c>
      <c r="AN655">
        <v>2</v>
      </c>
      <c r="AO655" s="4">
        <f t="shared" ref="AO655:AO659" si="675">AN655/$AN$661</f>
        <v>0.22222222222222221</v>
      </c>
    </row>
    <row r="656" spans="1:41" x14ac:dyDescent="0.25">
      <c r="A656" t="s">
        <v>20</v>
      </c>
      <c r="B656">
        <v>2</v>
      </c>
      <c r="C656" s="4">
        <f t="shared" si="663"/>
        <v>6.6666666666666666E-2</v>
      </c>
      <c r="D656">
        <v>2</v>
      </c>
      <c r="E656" s="4">
        <f t="shared" si="664"/>
        <v>6.0606060606060608E-2</v>
      </c>
      <c r="F656">
        <v>3</v>
      </c>
      <c r="G656" s="4">
        <f t="shared" si="665"/>
        <v>0.3</v>
      </c>
      <c r="I656" s="4"/>
      <c r="J656">
        <v>2</v>
      </c>
      <c r="K656" s="4">
        <f t="shared" si="667"/>
        <v>8.3333333333333329E-2</v>
      </c>
      <c r="P656">
        <v>2</v>
      </c>
      <c r="Q656" s="4">
        <f t="shared" ref="Q656:Q658" si="676">P656/$P$661</f>
        <v>0.18181818181818182</v>
      </c>
      <c r="S656" s="4"/>
      <c r="T656">
        <v>1</v>
      </c>
      <c r="U656" s="4">
        <f t="shared" si="669"/>
        <v>0.16666666666666666</v>
      </c>
      <c r="AA656" s="4"/>
      <c r="AB656">
        <v>2</v>
      </c>
      <c r="AC656" s="4">
        <f t="shared" si="671"/>
        <v>0.18181818181818182</v>
      </c>
      <c r="AD656">
        <v>1</v>
      </c>
      <c r="AE656" s="4">
        <f t="shared" si="672"/>
        <v>8.3333333333333329E-2</v>
      </c>
      <c r="AF656">
        <v>1</v>
      </c>
      <c r="AG656" s="4">
        <f t="shared" ref="AG656:AG659" si="677">AF656/$AF$661</f>
        <v>0.25</v>
      </c>
      <c r="AK656" s="4"/>
      <c r="AL656">
        <v>5</v>
      </c>
      <c r="AM656" s="4">
        <f t="shared" si="674"/>
        <v>0.18518518518518517</v>
      </c>
      <c r="AO656" s="4"/>
    </row>
    <row r="657" spans="1:41" x14ac:dyDescent="0.25">
      <c r="A657" t="s">
        <v>24</v>
      </c>
      <c r="B657">
        <v>8</v>
      </c>
      <c r="C657" s="4">
        <f t="shared" si="663"/>
        <v>0.26666666666666666</v>
      </c>
      <c r="D657">
        <v>10</v>
      </c>
      <c r="E657" s="4">
        <f t="shared" si="664"/>
        <v>0.30303030303030304</v>
      </c>
      <c r="G657" s="4"/>
      <c r="H657">
        <v>3</v>
      </c>
      <c r="I657" s="4">
        <f t="shared" si="666"/>
        <v>0.5</v>
      </c>
      <c r="J657">
        <v>9</v>
      </c>
      <c r="K657" s="4">
        <f t="shared" si="667"/>
        <v>0.375</v>
      </c>
      <c r="L657">
        <v>1</v>
      </c>
      <c r="M657" s="5">
        <v>1</v>
      </c>
      <c r="Q657" s="4"/>
      <c r="R657">
        <v>1</v>
      </c>
      <c r="S657" s="4">
        <f t="shared" si="668"/>
        <v>7.6923076923076927E-2</v>
      </c>
      <c r="Z657">
        <v>2</v>
      </c>
      <c r="AA657" s="4">
        <f t="shared" si="670"/>
        <v>0.5</v>
      </c>
      <c r="AC657" s="4"/>
      <c r="AD657">
        <v>1</v>
      </c>
      <c r="AE657" s="4">
        <f t="shared" si="672"/>
        <v>8.3333333333333329E-2</v>
      </c>
      <c r="AG657" s="4"/>
      <c r="AJ657">
        <v>8</v>
      </c>
      <c r="AK657" s="4">
        <f t="shared" si="673"/>
        <v>0.4</v>
      </c>
      <c r="AL657">
        <v>1</v>
      </c>
      <c r="AM657" s="4">
        <f t="shared" si="674"/>
        <v>3.7037037037037035E-2</v>
      </c>
      <c r="AN657">
        <v>2</v>
      </c>
      <c r="AO657" s="4">
        <f t="shared" si="675"/>
        <v>0.22222222222222221</v>
      </c>
    </row>
    <row r="658" spans="1:41" x14ac:dyDescent="0.25">
      <c r="A658" t="s">
        <v>37</v>
      </c>
      <c r="B658">
        <v>2</v>
      </c>
      <c r="C658" s="4">
        <f t="shared" si="663"/>
        <v>6.6666666666666666E-2</v>
      </c>
      <c r="D658">
        <v>1</v>
      </c>
      <c r="E658" s="4">
        <f t="shared" si="664"/>
        <v>3.0303030303030304E-2</v>
      </c>
      <c r="F658">
        <v>2</v>
      </c>
      <c r="G658" s="4">
        <f t="shared" si="665"/>
        <v>0.2</v>
      </c>
      <c r="I658" s="4"/>
      <c r="J658">
        <v>1</v>
      </c>
      <c r="K658" s="4">
        <f t="shared" si="667"/>
        <v>4.1666666666666664E-2</v>
      </c>
      <c r="P658">
        <v>3</v>
      </c>
      <c r="Q658" s="4">
        <f t="shared" si="676"/>
        <v>0.27272727272727271</v>
      </c>
      <c r="R658">
        <v>2</v>
      </c>
      <c r="S658" s="4">
        <f t="shared" si="668"/>
        <v>0.15384615384615385</v>
      </c>
      <c r="X658">
        <v>2</v>
      </c>
      <c r="Y658" s="4">
        <f>X658/$X$661</f>
        <v>0.66666666666666663</v>
      </c>
      <c r="AB658">
        <v>1</v>
      </c>
      <c r="AC658" s="4">
        <f t="shared" si="671"/>
        <v>9.0909090909090912E-2</v>
      </c>
      <c r="AD658">
        <v>4</v>
      </c>
      <c r="AE658" s="4">
        <f t="shared" si="672"/>
        <v>0.33333333333333331</v>
      </c>
      <c r="AF658">
        <v>1</v>
      </c>
      <c r="AG658" s="4">
        <f t="shared" si="677"/>
        <v>0.25</v>
      </c>
      <c r="AJ658">
        <v>1</v>
      </c>
      <c r="AK658" s="4">
        <f t="shared" si="673"/>
        <v>0.05</v>
      </c>
      <c r="AL658">
        <v>3</v>
      </c>
      <c r="AM658" s="4">
        <f t="shared" si="674"/>
        <v>0.1111111111111111</v>
      </c>
      <c r="AN658">
        <v>2</v>
      </c>
      <c r="AO658" s="4">
        <f t="shared" si="675"/>
        <v>0.22222222222222221</v>
      </c>
    </row>
    <row r="659" spans="1:41" x14ac:dyDescent="0.25">
      <c r="A659" t="s">
        <v>22</v>
      </c>
      <c r="D659">
        <v>1</v>
      </c>
      <c r="E659" s="4">
        <f t="shared" si="664"/>
        <v>3.0303030303030304E-2</v>
      </c>
      <c r="F659">
        <v>3</v>
      </c>
      <c r="G659" s="4">
        <f t="shared" si="665"/>
        <v>0.3</v>
      </c>
      <c r="H659">
        <v>1</v>
      </c>
      <c r="I659" s="4">
        <f t="shared" si="666"/>
        <v>0.16666666666666666</v>
      </c>
      <c r="J659">
        <v>3</v>
      </c>
      <c r="K659" s="4">
        <f t="shared" si="667"/>
        <v>0.125</v>
      </c>
      <c r="R659">
        <v>1</v>
      </c>
      <c r="S659" s="4">
        <f t="shared" si="668"/>
        <v>7.6923076923076927E-2</v>
      </c>
      <c r="X659">
        <v>1</v>
      </c>
      <c r="Y659" s="4">
        <f>X659/$X$661</f>
        <v>0.33333333333333331</v>
      </c>
      <c r="AB659">
        <v>1</v>
      </c>
      <c r="AC659" s="4">
        <f t="shared" si="671"/>
        <v>9.0909090909090912E-2</v>
      </c>
      <c r="AD659">
        <v>3</v>
      </c>
      <c r="AE659" s="4">
        <f t="shared" si="672"/>
        <v>0.25</v>
      </c>
      <c r="AF659">
        <v>1</v>
      </c>
      <c r="AG659" s="4">
        <f t="shared" si="677"/>
        <v>0.25</v>
      </c>
      <c r="AH659">
        <v>1</v>
      </c>
      <c r="AI659" s="5">
        <v>1</v>
      </c>
      <c r="AJ659">
        <v>3</v>
      </c>
      <c r="AK659" s="4">
        <f t="shared" si="673"/>
        <v>0.15</v>
      </c>
      <c r="AL659">
        <v>4</v>
      </c>
      <c r="AM659" s="4">
        <f t="shared" si="674"/>
        <v>0.14814814814814814</v>
      </c>
      <c r="AN659">
        <v>1</v>
      </c>
      <c r="AO659" s="4">
        <f t="shared" si="675"/>
        <v>0.1111111111111111</v>
      </c>
    </row>
    <row r="660" spans="1:41" x14ac:dyDescent="0.25">
      <c r="A660" t="s">
        <v>117</v>
      </c>
    </row>
    <row r="661" spans="1:41" x14ac:dyDescent="0.25">
      <c r="A661" t="s">
        <v>118</v>
      </c>
      <c r="B661">
        <v>30</v>
      </c>
      <c r="D661">
        <v>33</v>
      </c>
      <c r="F661">
        <v>10</v>
      </c>
      <c r="H661">
        <v>6</v>
      </c>
      <c r="J661">
        <v>24</v>
      </c>
      <c r="L661">
        <v>1</v>
      </c>
      <c r="N661">
        <v>3</v>
      </c>
      <c r="P661">
        <v>11</v>
      </c>
      <c r="R661">
        <v>13</v>
      </c>
      <c r="T661">
        <v>6</v>
      </c>
      <c r="V661">
        <v>1</v>
      </c>
      <c r="X661">
        <v>3</v>
      </c>
      <c r="Z661">
        <v>4</v>
      </c>
      <c r="AB661">
        <v>11</v>
      </c>
      <c r="AD661">
        <v>12</v>
      </c>
      <c r="AF661">
        <v>4</v>
      </c>
      <c r="AH661">
        <v>1</v>
      </c>
      <c r="AJ661">
        <v>20</v>
      </c>
      <c r="AL661">
        <v>27</v>
      </c>
      <c r="AN661">
        <v>9</v>
      </c>
    </row>
    <row r="664" spans="1:41" ht="75" x14ac:dyDescent="0.25">
      <c r="A664" s="3" t="s">
        <v>199</v>
      </c>
      <c r="B664" s="3" t="s">
        <v>101</v>
      </c>
      <c r="C664" s="3" t="s">
        <v>122</v>
      </c>
      <c r="D664" s="3" t="s">
        <v>86</v>
      </c>
      <c r="E664" s="3" t="s">
        <v>123</v>
      </c>
      <c r="F664" s="3" t="s">
        <v>82</v>
      </c>
      <c r="G664" s="3" t="s">
        <v>124</v>
      </c>
      <c r="H664" s="3" t="s">
        <v>96</v>
      </c>
      <c r="I664" s="3" t="s">
        <v>125</v>
      </c>
      <c r="J664" s="3" t="s">
        <v>84</v>
      </c>
      <c r="K664" s="3" t="s">
        <v>126</v>
      </c>
      <c r="L664" s="3" t="s">
        <v>104</v>
      </c>
      <c r="M664" s="3" t="s">
        <v>127</v>
      </c>
      <c r="N664" s="3" t="s">
        <v>103</v>
      </c>
      <c r="O664" s="3" t="s">
        <v>128</v>
      </c>
      <c r="P664" s="3" t="s">
        <v>76</v>
      </c>
      <c r="Q664" s="3" t="s">
        <v>129</v>
      </c>
      <c r="R664" s="3" t="s">
        <v>99</v>
      </c>
      <c r="S664" s="3" t="s">
        <v>130</v>
      </c>
      <c r="T664" s="3" t="s">
        <v>98</v>
      </c>
      <c r="U664" s="3" t="s">
        <v>131</v>
      </c>
      <c r="V664" s="3" t="s">
        <v>115</v>
      </c>
      <c r="W664" s="3" t="s">
        <v>132</v>
      </c>
      <c r="X664" s="3" t="s">
        <v>95</v>
      </c>
      <c r="Y664" s="3" t="s">
        <v>133</v>
      </c>
      <c r="Z664" s="3" t="s">
        <v>107</v>
      </c>
      <c r="AA664" s="3" t="s">
        <v>134</v>
      </c>
      <c r="AB664" s="3" t="s">
        <v>91</v>
      </c>
      <c r="AC664" s="3" t="s">
        <v>135</v>
      </c>
      <c r="AD664" s="3" t="s">
        <v>93</v>
      </c>
      <c r="AE664" s="3" t="s">
        <v>136</v>
      </c>
      <c r="AF664" s="3" t="s">
        <v>94</v>
      </c>
      <c r="AG664" s="3" t="s">
        <v>137</v>
      </c>
      <c r="AH664" s="6" t="s">
        <v>116</v>
      </c>
      <c r="AI664" s="6" t="s">
        <v>138</v>
      </c>
      <c r="AJ664" s="3" t="s">
        <v>79</v>
      </c>
      <c r="AK664" s="3" t="s">
        <v>139</v>
      </c>
      <c r="AL664" s="3" t="s">
        <v>92</v>
      </c>
      <c r="AM664" s="3" t="s">
        <v>140</v>
      </c>
      <c r="AN664" s="3" t="s">
        <v>97</v>
      </c>
      <c r="AO664" s="3" t="s">
        <v>141</v>
      </c>
    </row>
    <row r="665" spans="1:41" x14ac:dyDescent="0.25">
      <c r="A665" t="s">
        <v>21</v>
      </c>
      <c r="B665">
        <v>4</v>
      </c>
      <c r="C665" s="4">
        <f>B665/$B$672</f>
        <v>0.13333333333333333</v>
      </c>
      <c r="D665">
        <v>1</v>
      </c>
      <c r="E665" s="4">
        <f>D665/$D$672</f>
        <v>3.0303030303030304E-2</v>
      </c>
      <c r="F665">
        <v>2</v>
      </c>
      <c r="G665" s="4">
        <f>F665/$F$672</f>
        <v>0.2</v>
      </c>
      <c r="H665">
        <v>1</v>
      </c>
      <c r="I665" s="4">
        <f>H665/$H$672</f>
        <v>0.16666666666666666</v>
      </c>
      <c r="J665">
        <v>2</v>
      </c>
      <c r="K665" s="4">
        <f>J665/$J$672</f>
        <v>8.3333333333333329E-2</v>
      </c>
      <c r="L665">
        <v>1</v>
      </c>
      <c r="M665" s="5">
        <v>1</v>
      </c>
      <c r="R665">
        <v>2</v>
      </c>
      <c r="S665" s="4">
        <f>R665/$R$672</f>
        <v>0.15384615384615385</v>
      </c>
      <c r="T665">
        <v>1</v>
      </c>
      <c r="U665" s="4">
        <f>T665/$T$672</f>
        <v>0.16666666666666666</v>
      </c>
      <c r="AB665">
        <v>3</v>
      </c>
      <c r="AC665" s="4">
        <f>AB665/$AB$672</f>
        <v>0.27272727272727271</v>
      </c>
      <c r="AJ665">
        <v>3</v>
      </c>
      <c r="AK665" s="4">
        <f>AJ665/$AJ$672</f>
        <v>0.15</v>
      </c>
      <c r="AL665">
        <v>1</v>
      </c>
      <c r="AM665" s="4">
        <f>AL665/$AL$672</f>
        <v>3.7037037037037035E-2</v>
      </c>
    </row>
    <row r="666" spans="1:41" x14ac:dyDescent="0.25">
      <c r="A666" t="s">
        <v>23</v>
      </c>
      <c r="B666">
        <v>8</v>
      </c>
      <c r="C666" s="4">
        <f t="shared" ref="C666:C669" si="678">B666/$B$672</f>
        <v>0.26666666666666666</v>
      </c>
      <c r="D666">
        <v>7</v>
      </c>
      <c r="E666" s="4">
        <f t="shared" ref="E666:E670" si="679">D666/$D$672</f>
        <v>0.21212121212121213</v>
      </c>
      <c r="F666">
        <v>1</v>
      </c>
      <c r="G666" s="4">
        <f t="shared" ref="G666:G670" si="680">F666/$F$672</f>
        <v>0.1</v>
      </c>
      <c r="H666">
        <v>2</v>
      </c>
      <c r="I666" s="4">
        <f t="shared" ref="I666:I670" si="681">H666/$H$672</f>
        <v>0.33333333333333331</v>
      </c>
      <c r="J666">
        <v>5</v>
      </c>
      <c r="K666" s="4">
        <f t="shared" ref="K666:K670" si="682">J666/$J$672</f>
        <v>0.20833333333333334</v>
      </c>
      <c r="P666">
        <v>1</v>
      </c>
      <c r="Q666" s="4">
        <f>P666/$P$672</f>
        <v>9.0909090909090912E-2</v>
      </c>
      <c r="R666">
        <v>2</v>
      </c>
      <c r="S666" s="4">
        <f t="shared" ref="S666:S670" si="683">R666/$R$672</f>
        <v>0.15384615384615385</v>
      </c>
      <c r="T666">
        <v>1</v>
      </c>
      <c r="U666" s="4">
        <f t="shared" ref="U666:U670" si="684">T666/$T$672</f>
        <v>0.16666666666666666</v>
      </c>
      <c r="V666">
        <v>1</v>
      </c>
      <c r="W666" s="5">
        <v>1</v>
      </c>
      <c r="Z666">
        <v>1</v>
      </c>
      <c r="AA666" s="4">
        <f>Z666/$Z$672</f>
        <v>0.25</v>
      </c>
      <c r="AB666">
        <v>4</v>
      </c>
      <c r="AC666" s="4">
        <f t="shared" ref="AC666:AC670" si="685">AB666/$AB$672</f>
        <v>0.36363636363636365</v>
      </c>
      <c r="AD666">
        <v>1</v>
      </c>
      <c r="AE666" s="4">
        <f>AD666/$AD$672</f>
        <v>8.3333333333333329E-2</v>
      </c>
      <c r="AF666">
        <v>1</v>
      </c>
      <c r="AG666" s="4">
        <f>AF666/$AF$672</f>
        <v>0.25</v>
      </c>
      <c r="AJ666">
        <v>3</v>
      </c>
      <c r="AK666" s="4">
        <f t="shared" ref="AK666:AK670" si="686">AJ666/$AJ$672</f>
        <v>0.15</v>
      </c>
      <c r="AL666">
        <v>7</v>
      </c>
      <c r="AM666" s="4">
        <f t="shared" ref="AM666:AM670" si="687">AL666/$AL$672</f>
        <v>0.25925925925925924</v>
      </c>
      <c r="AN666">
        <v>3</v>
      </c>
      <c r="AO666" s="4">
        <f>AN666/$AN$672</f>
        <v>0.33333333333333331</v>
      </c>
    </row>
    <row r="667" spans="1:41" x14ac:dyDescent="0.25">
      <c r="A667" t="s">
        <v>20</v>
      </c>
      <c r="B667">
        <v>1</v>
      </c>
      <c r="C667" s="4">
        <f t="shared" si="678"/>
        <v>3.3333333333333333E-2</v>
      </c>
      <c r="E667" s="4"/>
      <c r="F667">
        <v>2</v>
      </c>
      <c r="G667" s="4">
        <f t="shared" si="680"/>
        <v>0.2</v>
      </c>
      <c r="I667" s="4"/>
      <c r="J667">
        <v>2</v>
      </c>
      <c r="K667" s="4">
        <f t="shared" si="682"/>
        <v>8.3333333333333329E-2</v>
      </c>
      <c r="P667">
        <v>1</v>
      </c>
      <c r="Q667" s="4">
        <f t="shared" ref="Q667:Q670" si="688">P667/$P$672</f>
        <v>9.0909090909090912E-2</v>
      </c>
      <c r="S667" s="4"/>
      <c r="U667" s="4"/>
      <c r="AA667" s="4"/>
      <c r="AC667" s="4"/>
      <c r="AD667">
        <v>2</v>
      </c>
      <c r="AE667" s="4">
        <f t="shared" ref="AE667:AE670" si="689">AD667/$AD$672</f>
        <v>0.16666666666666666</v>
      </c>
      <c r="AF667">
        <v>1</v>
      </c>
      <c r="AG667" s="4">
        <f t="shared" ref="AG667:AG670" si="690">AF667/$AF$672</f>
        <v>0.25</v>
      </c>
      <c r="AJ667">
        <v>1</v>
      </c>
      <c r="AK667" s="4">
        <f t="shared" si="686"/>
        <v>0.05</v>
      </c>
      <c r="AL667">
        <v>2</v>
      </c>
      <c r="AM667" s="4">
        <f t="shared" si="687"/>
        <v>7.407407407407407E-2</v>
      </c>
      <c r="AO667" s="4"/>
    </row>
    <row r="668" spans="1:41" x14ac:dyDescent="0.25">
      <c r="A668" t="s">
        <v>24</v>
      </c>
      <c r="B668">
        <v>5</v>
      </c>
      <c r="C668" s="4">
        <f t="shared" si="678"/>
        <v>0.16666666666666666</v>
      </c>
      <c r="D668">
        <v>1</v>
      </c>
      <c r="E668" s="4">
        <f t="shared" si="679"/>
        <v>3.0303030303030304E-2</v>
      </c>
      <c r="G668" s="4"/>
      <c r="H668">
        <v>1</v>
      </c>
      <c r="I668" s="4">
        <f t="shared" si="681"/>
        <v>0.16666666666666666</v>
      </c>
      <c r="J668">
        <v>1</v>
      </c>
      <c r="K668" s="4">
        <f t="shared" si="682"/>
        <v>4.1666666666666664E-2</v>
      </c>
      <c r="Q668" s="4"/>
      <c r="R668">
        <v>3</v>
      </c>
      <c r="S668" s="4">
        <f t="shared" si="683"/>
        <v>0.23076923076923078</v>
      </c>
      <c r="T668">
        <v>1</v>
      </c>
      <c r="U668" s="4">
        <f t="shared" si="684"/>
        <v>0.16666666666666666</v>
      </c>
      <c r="X668">
        <v>1</v>
      </c>
      <c r="Y668" s="4">
        <f>X668/$X$672</f>
        <v>0.33333333333333331</v>
      </c>
      <c r="Z668">
        <v>1</v>
      </c>
      <c r="AA668" s="4">
        <f t="shared" ref="AA668:AA670" si="691">Z668/$Z$672</f>
        <v>0.25</v>
      </c>
      <c r="AB668">
        <v>1</v>
      </c>
      <c r="AC668" s="4">
        <f t="shared" si="685"/>
        <v>9.0909090909090912E-2</v>
      </c>
      <c r="AE668" s="4"/>
      <c r="AG668" s="4"/>
      <c r="AJ668">
        <v>4</v>
      </c>
      <c r="AK668" s="4">
        <f t="shared" si="686"/>
        <v>0.2</v>
      </c>
      <c r="AL668">
        <v>2</v>
      </c>
      <c r="AM668" s="4">
        <f t="shared" si="687"/>
        <v>7.407407407407407E-2</v>
      </c>
      <c r="AN668">
        <v>3</v>
      </c>
      <c r="AO668" s="4">
        <f t="shared" ref="AO668:AO670" si="692">AN668/$AN$672</f>
        <v>0.33333333333333331</v>
      </c>
    </row>
    <row r="669" spans="1:41" x14ac:dyDescent="0.25">
      <c r="A669" t="s">
        <v>37</v>
      </c>
      <c r="B669">
        <v>1</v>
      </c>
      <c r="C669" s="4">
        <f t="shared" si="678"/>
        <v>3.3333333333333333E-2</v>
      </c>
      <c r="D669">
        <v>1</v>
      </c>
      <c r="E669" s="4">
        <f t="shared" si="679"/>
        <v>3.0303030303030304E-2</v>
      </c>
      <c r="G669" s="4"/>
      <c r="I669" s="4"/>
      <c r="J669">
        <v>1</v>
      </c>
      <c r="K669" s="4">
        <f t="shared" si="682"/>
        <v>4.1666666666666664E-2</v>
      </c>
      <c r="P669">
        <v>1</v>
      </c>
      <c r="Q669" s="4">
        <f t="shared" si="688"/>
        <v>9.0909090909090912E-2</v>
      </c>
      <c r="R669">
        <v>2</v>
      </c>
      <c r="S669" s="4">
        <f t="shared" si="683"/>
        <v>0.15384615384615385</v>
      </c>
      <c r="U669" s="4"/>
      <c r="Y669" s="4"/>
      <c r="AA669" s="4"/>
      <c r="AB669">
        <v>1</v>
      </c>
      <c r="AC669" s="4">
        <f t="shared" si="685"/>
        <v>9.0909090909090912E-2</v>
      </c>
      <c r="AD669">
        <v>1</v>
      </c>
      <c r="AE669" s="4">
        <f t="shared" si="689"/>
        <v>8.3333333333333329E-2</v>
      </c>
      <c r="AG669" s="4"/>
      <c r="AJ669">
        <v>1</v>
      </c>
      <c r="AK669" s="4">
        <f t="shared" si="686"/>
        <v>0.05</v>
      </c>
      <c r="AL669">
        <v>1</v>
      </c>
      <c r="AM669" s="4">
        <f t="shared" si="687"/>
        <v>3.7037037037037035E-2</v>
      </c>
      <c r="AO669" s="4"/>
    </row>
    <row r="670" spans="1:41" x14ac:dyDescent="0.25">
      <c r="A670" t="s">
        <v>22</v>
      </c>
      <c r="B670">
        <v>11</v>
      </c>
      <c r="C670" s="4">
        <f>B670/$B$672</f>
        <v>0.36666666666666664</v>
      </c>
      <c r="D670">
        <v>23</v>
      </c>
      <c r="E670" s="4">
        <f t="shared" si="679"/>
        <v>0.69696969696969702</v>
      </c>
      <c r="F670">
        <v>5</v>
      </c>
      <c r="G670" s="4">
        <f t="shared" si="680"/>
        <v>0.5</v>
      </c>
      <c r="H670">
        <v>2</v>
      </c>
      <c r="I670" s="4">
        <f t="shared" si="681"/>
        <v>0.33333333333333331</v>
      </c>
      <c r="J670">
        <v>13</v>
      </c>
      <c r="K670" s="4">
        <f t="shared" si="682"/>
        <v>0.54166666666666663</v>
      </c>
      <c r="N670">
        <v>3</v>
      </c>
      <c r="O670" s="5">
        <v>1</v>
      </c>
      <c r="P670">
        <v>8</v>
      </c>
      <c r="Q670" s="4">
        <f t="shared" si="688"/>
        <v>0.72727272727272729</v>
      </c>
      <c r="R670">
        <v>4</v>
      </c>
      <c r="S670" s="4">
        <f t="shared" si="683"/>
        <v>0.30769230769230771</v>
      </c>
      <c r="T670">
        <v>3</v>
      </c>
      <c r="U670" s="4">
        <f t="shared" si="684"/>
        <v>0.5</v>
      </c>
      <c r="X670">
        <v>2</v>
      </c>
      <c r="Y670" s="4">
        <f t="shared" ref="Y670" si="693">X670/$X$672</f>
        <v>0.66666666666666663</v>
      </c>
      <c r="Z670">
        <v>2</v>
      </c>
      <c r="AA670" s="4">
        <f t="shared" si="691"/>
        <v>0.5</v>
      </c>
      <c r="AB670">
        <v>2</v>
      </c>
      <c r="AC670" s="4">
        <f t="shared" si="685"/>
        <v>0.18181818181818182</v>
      </c>
      <c r="AD670">
        <v>8</v>
      </c>
      <c r="AE670" s="4">
        <f t="shared" si="689"/>
        <v>0.66666666666666663</v>
      </c>
      <c r="AF670">
        <v>2</v>
      </c>
      <c r="AG670" s="4">
        <f t="shared" si="690"/>
        <v>0.5</v>
      </c>
      <c r="AH670">
        <v>1</v>
      </c>
      <c r="AI670" s="5">
        <v>1</v>
      </c>
      <c r="AJ670">
        <v>8</v>
      </c>
      <c r="AK670" s="4">
        <f t="shared" si="686"/>
        <v>0.4</v>
      </c>
      <c r="AL670">
        <v>14</v>
      </c>
      <c r="AM670" s="4">
        <f t="shared" si="687"/>
        <v>0.51851851851851849</v>
      </c>
      <c r="AN670">
        <v>3</v>
      </c>
      <c r="AO670" s="4">
        <f t="shared" si="692"/>
        <v>0.33333333333333331</v>
      </c>
    </row>
    <row r="671" spans="1:41" x14ac:dyDescent="0.25">
      <c r="A671" t="s">
        <v>117</v>
      </c>
    </row>
    <row r="672" spans="1:41" x14ac:dyDescent="0.25">
      <c r="A672" t="s">
        <v>118</v>
      </c>
      <c r="B672">
        <v>30</v>
      </c>
      <c r="D672">
        <v>33</v>
      </c>
      <c r="F672">
        <v>10</v>
      </c>
      <c r="H672">
        <v>6</v>
      </c>
      <c r="J672">
        <v>24</v>
      </c>
      <c r="L672">
        <v>1</v>
      </c>
      <c r="N672">
        <v>3</v>
      </c>
      <c r="P672">
        <v>11</v>
      </c>
      <c r="R672">
        <v>13</v>
      </c>
      <c r="T672">
        <v>6</v>
      </c>
      <c r="V672">
        <v>1</v>
      </c>
      <c r="X672">
        <v>3</v>
      </c>
      <c r="Z672">
        <v>4</v>
      </c>
      <c r="AB672">
        <v>11</v>
      </c>
      <c r="AD672">
        <v>12</v>
      </c>
      <c r="AF672">
        <v>4</v>
      </c>
      <c r="AH672">
        <v>1</v>
      </c>
      <c r="AJ672">
        <v>20</v>
      </c>
      <c r="AL672">
        <v>27</v>
      </c>
      <c r="AN672">
        <v>9</v>
      </c>
    </row>
    <row r="675" spans="1:41" ht="75" x14ac:dyDescent="0.25">
      <c r="A675" s="3" t="s">
        <v>200</v>
      </c>
      <c r="B675" s="3" t="s">
        <v>101</v>
      </c>
      <c r="C675" s="3" t="s">
        <v>122</v>
      </c>
      <c r="D675" s="3" t="s">
        <v>86</v>
      </c>
      <c r="E675" s="3" t="s">
        <v>123</v>
      </c>
      <c r="F675" s="3" t="s">
        <v>82</v>
      </c>
      <c r="G675" s="3" t="s">
        <v>124</v>
      </c>
      <c r="H675" s="3" t="s">
        <v>96</v>
      </c>
      <c r="I675" s="3" t="s">
        <v>125</v>
      </c>
      <c r="J675" s="3" t="s">
        <v>84</v>
      </c>
      <c r="K675" s="3" t="s">
        <v>126</v>
      </c>
      <c r="L675" s="3" t="s">
        <v>104</v>
      </c>
      <c r="M675" s="3" t="s">
        <v>127</v>
      </c>
      <c r="N675" s="3" t="s">
        <v>103</v>
      </c>
      <c r="O675" s="3" t="s">
        <v>128</v>
      </c>
      <c r="P675" s="3" t="s">
        <v>76</v>
      </c>
      <c r="Q675" s="3" t="s">
        <v>129</v>
      </c>
      <c r="R675" s="3" t="s">
        <v>99</v>
      </c>
      <c r="S675" s="3" t="s">
        <v>130</v>
      </c>
      <c r="T675" s="3" t="s">
        <v>98</v>
      </c>
      <c r="U675" s="3" t="s">
        <v>131</v>
      </c>
      <c r="V675" s="3" t="s">
        <v>115</v>
      </c>
      <c r="W675" s="3" t="s">
        <v>132</v>
      </c>
      <c r="X675" s="3" t="s">
        <v>95</v>
      </c>
      <c r="Y675" s="3" t="s">
        <v>133</v>
      </c>
      <c r="Z675" s="3" t="s">
        <v>107</v>
      </c>
      <c r="AA675" s="3" t="s">
        <v>134</v>
      </c>
      <c r="AB675" s="3" t="s">
        <v>91</v>
      </c>
      <c r="AC675" s="3" t="s">
        <v>135</v>
      </c>
      <c r="AD675" s="3" t="s">
        <v>93</v>
      </c>
      <c r="AE675" s="3" t="s">
        <v>136</v>
      </c>
      <c r="AF675" s="3" t="s">
        <v>94</v>
      </c>
      <c r="AG675" s="3" t="s">
        <v>137</v>
      </c>
      <c r="AH675" s="6" t="s">
        <v>116</v>
      </c>
      <c r="AI675" s="6" t="s">
        <v>138</v>
      </c>
      <c r="AJ675" s="3" t="s">
        <v>79</v>
      </c>
      <c r="AK675" s="3" t="s">
        <v>139</v>
      </c>
      <c r="AL675" s="3" t="s">
        <v>92</v>
      </c>
      <c r="AM675" s="3" t="s">
        <v>140</v>
      </c>
      <c r="AN675" s="3" t="s">
        <v>97</v>
      </c>
      <c r="AO675" s="3" t="s">
        <v>141</v>
      </c>
    </row>
    <row r="676" spans="1:41" x14ac:dyDescent="0.25">
      <c r="A676" t="s">
        <v>21</v>
      </c>
      <c r="B676">
        <v>6</v>
      </c>
      <c r="C676" s="4">
        <f>B676/$B$683</f>
        <v>0.2</v>
      </c>
      <c r="D676">
        <v>3</v>
      </c>
      <c r="E676" s="4">
        <f>D676/$D$683</f>
        <v>9.0909090909090912E-2</v>
      </c>
      <c r="F676">
        <v>1</v>
      </c>
      <c r="G676" s="4">
        <f>F676/$F$683</f>
        <v>0.1</v>
      </c>
      <c r="J676">
        <v>2</v>
      </c>
      <c r="K676" s="4">
        <f>J676/$J$683</f>
        <v>8.3333333333333329E-2</v>
      </c>
      <c r="R676">
        <v>3</v>
      </c>
      <c r="S676" s="4">
        <f>R676/$R$683</f>
        <v>0.23076923076923078</v>
      </c>
      <c r="X676">
        <v>1</v>
      </c>
      <c r="Y676" s="4">
        <f>X676/$X$683</f>
        <v>0.33333333333333331</v>
      </c>
      <c r="AB676">
        <v>3</v>
      </c>
      <c r="AC676" s="4">
        <f>AB676/$AB$683</f>
        <v>0.27272727272727271</v>
      </c>
      <c r="AD676">
        <v>1</v>
      </c>
      <c r="AE676" s="4">
        <f>AD676/$AD$683</f>
        <v>8.3333333333333329E-2</v>
      </c>
      <c r="AJ676">
        <v>4</v>
      </c>
      <c r="AK676" s="4">
        <f>AJ676/$AJ$683</f>
        <v>0.2</v>
      </c>
      <c r="AL676">
        <v>7</v>
      </c>
      <c r="AM676" s="4">
        <f>AL676/$AL$683</f>
        <v>0.25925925925925924</v>
      </c>
      <c r="AN676">
        <v>1</v>
      </c>
      <c r="AO676" s="4">
        <f>AN676/$AN$683</f>
        <v>0.1111111111111111</v>
      </c>
    </row>
    <row r="677" spans="1:41" x14ac:dyDescent="0.25">
      <c r="A677" t="s">
        <v>23</v>
      </c>
      <c r="B677">
        <v>6</v>
      </c>
      <c r="C677" s="4">
        <f t="shared" ref="C677:C681" si="694">B677/$B$683</f>
        <v>0.2</v>
      </c>
      <c r="D677">
        <v>11</v>
      </c>
      <c r="E677" s="4">
        <f t="shared" ref="E677:E681" si="695">D677/$D$683</f>
        <v>0.33333333333333331</v>
      </c>
      <c r="F677">
        <v>2</v>
      </c>
      <c r="G677" s="4">
        <f t="shared" ref="G677:G681" si="696">F677/$F$683</f>
        <v>0.2</v>
      </c>
      <c r="H677">
        <v>1</v>
      </c>
      <c r="I677" s="4">
        <f>H677/$H$683</f>
        <v>0.16666666666666666</v>
      </c>
      <c r="J677">
        <v>6</v>
      </c>
      <c r="K677" s="4">
        <f t="shared" ref="K677:K681" si="697">J677/$J$683</f>
        <v>0.25</v>
      </c>
      <c r="P677">
        <v>3</v>
      </c>
      <c r="Q677" s="4">
        <f>P677/$P$683</f>
        <v>0.27272727272727271</v>
      </c>
      <c r="R677">
        <v>2</v>
      </c>
      <c r="S677" s="4">
        <f t="shared" ref="S677:S681" si="698">R677/$R$683</f>
        <v>0.15384615384615385</v>
      </c>
      <c r="T677">
        <v>2</v>
      </c>
      <c r="U677" s="4">
        <f>T677/$T$683</f>
        <v>0.33333333333333331</v>
      </c>
      <c r="V677">
        <v>1</v>
      </c>
      <c r="W677" s="5">
        <v>1</v>
      </c>
      <c r="X677">
        <v>1</v>
      </c>
      <c r="Y677" s="4">
        <f t="shared" ref="Y677:Y681" si="699">X677/$X$683</f>
        <v>0.33333333333333331</v>
      </c>
      <c r="Z677">
        <v>1</v>
      </c>
      <c r="AA677" s="4">
        <f>Z677/$Z$683</f>
        <v>0.25</v>
      </c>
      <c r="AB677">
        <v>2</v>
      </c>
      <c r="AC677" s="4">
        <f t="shared" ref="AC677:AC681" si="700">AB677/$AB$683</f>
        <v>0.18181818181818182</v>
      </c>
      <c r="AD677">
        <v>5</v>
      </c>
      <c r="AE677" s="4">
        <f t="shared" ref="AE677:AE681" si="701">AD677/$AD$683</f>
        <v>0.41666666666666669</v>
      </c>
      <c r="AF677">
        <v>1</v>
      </c>
      <c r="AG677" s="4">
        <f>AF677/$AF$683</f>
        <v>0.25</v>
      </c>
      <c r="AJ677">
        <v>10</v>
      </c>
      <c r="AK677" s="4">
        <f t="shared" ref="AK677:AK681" si="702">AJ677/$AJ$683</f>
        <v>0.5</v>
      </c>
      <c r="AL677">
        <v>10</v>
      </c>
      <c r="AM677" s="4">
        <f t="shared" ref="AM677:AM681" si="703">AL677/$AL$683</f>
        <v>0.37037037037037035</v>
      </c>
      <c r="AN677">
        <v>2</v>
      </c>
      <c r="AO677" s="4">
        <f t="shared" ref="AO677:AO681" si="704">AN677/$AN$683</f>
        <v>0.22222222222222221</v>
      </c>
    </row>
    <row r="678" spans="1:41" x14ac:dyDescent="0.25">
      <c r="A678" t="s">
        <v>20</v>
      </c>
      <c r="B678">
        <v>3</v>
      </c>
      <c r="C678" s="4">
        <f t="shared" si="694"/>
        <v>0.1</v>
      </c>
      <c r="D678">
        <v>1</v>
      </c>
      <c r="E678" s="4">
        <f t="shared" si="695"/>
        <v>3.0303030303030304E-2</v>
      </c>
      <c r="F678">
        <v>2</v>
      </c>
      <c r="G678" s="4">
        <f t="shared" si="696"/>
        <v>0.2</v>
      </c>
      <c r="I678" s="4"/>
      <c r="J678">
        <v>2</v>
      </c>
      <c r="K678" s="4">
        <f t="shared" si="697"/>
        <v>8.3333333333333329E-2</v>
      </c>
      <c r="L678">
        <v>1</v>
      </c>
      <c r="M678" s="5">
        <v>1</v>
      </c>
      <c r="P678">
        <v>1</v>
      </c>
      <c r="Q678" s="4">
        <f t="shared" ref="Q678:Q681" si="705">P678/$P$683</f>
        <v>9.0909090909090912E-2</v>
      </c>
      <c r="S678" s="4"/>
      <c r="T678">
        <v>1</v>
      </c>
      <c r="U678" s="4">
        <f t="shared" ref="U678:U681" si="706">T678/$T$683</f>
        <v>0.16666666666666666</v>
      </c>
      <c r="Y678" s="4"/>
      <c r="Z678">
        <v>1</v>
      </c>
      <c r="AA678" s="4">
        <f t="shared" ref="AA678:AA679" si="707">Z678/$Z$683</f>
        <v>0.25</v>
      </c>
      <c r="AB678">
        <v>1</v>
      </c>
      <c r="AC678" s="4">
        <f t="shared" si="700"/>
        <v>9.0909090909090912E-2</v>
      </c>
      <c r="AE678" s="4"/>
      <c r="AF678">
        <v>1</v>
      </c>
      <c r="AG678" s="4">
        <f t="shared" ref="AG678:AG679" si="708">AF678/$AF$683</f>
        <v>0.25</v>
      </c>
      <c r="AK678" s="4"/>
      <c r="AL678">
        <v>1</v>
      </c>
      <c r="AM678" s="4">
        <f t="shared" si="703"/>
        <v>3.7037037037037035E-2</v>
      </c>
      <c r="AO678" s="4"/>
    </row>
    <row r="679" spans="1:41" x14ac:dyDescent="0.25">
      <c r="A679" t="s">
        <v>24</v>
      </c>
      <c r="B679">
        <v>4</v>
      </c>
      <c r="C679" s="4">
        <f t="shared" si="694"/>
        <v>0.13333333333333333</v>
      </c>
      <c r="D679">
        <v>5</v>
      </c>
      <c r="E679" s="4">
        <f t="shared" si="695"/>
        <v>0.15151515151515152</v>
      </c>
      <c r="F679">
        <v>2</v>
      </c>
      <c r="G679" s="4">
        <f t="shared" si="696"/>
        <v>0.2</v>
      </c>
      <c r="H679">
        <v>3</v>
      </c>
      <c r="I679" s="4">
        <f t="shared" ref="I679:I681" si="709">H679/$H$683</f>
        <v>0.5</v>
      </c>
      <c r="J679">
        <v>4</v>
      </c>
      <c r="K679" s="4">
        <f t="shared" si="697"/>
        <v>0.16666666666666666</v>
      </c>
      <c r="N679">
        <v>1</v>
      </c>
      <c r="O679" s="4">
        <f>N679/$N$683</f>
        <v>0.33333333333333331</v>
      </c>
      <c r="P679">
        <v>3</v>
      </c>
      <c r="Q679" s="4">
        <f t="shared" si="705"/>
        <v>0.27272727272727271</v>
      </c>
      <c r="R679">
        <v>3</v>
      </c>
      <c r="S679" s="4">
        <f t="shared" si="698"/>
        <v>0.23076923076923078</v>
      </c>
      <c r="T679">
        <v>1</v>
      </c>
      <c r="U679" s="4">
        <f t="shared" si="706"/>
        <v>0.16666666666666666</v>
      </c>
      <c r="Y679" s="4"/>
      <c r="Z679">
        <v>2</v>
      </c>
      <c r="AA679" s="4">
        <f t="shared" si="707"/>
        <v>0.5</v>
      </c>
      <c r="AC679" s="4"/>
      <c r="AD679">
        <v>1</v>
      </c>
      <c r="AE679" s="4">
        <f t="shared" si="701"/>
        <v>8.3333333333333329E-2</v>
      </c>
      <c r="AF679">
        <v>2</v>
      </c>
      <c r="AG679" s="4">
        <f t="shared" si="708"/>
        <v>0.5</v>
      </c>
      <c r="AH679">
        <v>1</v>
      </c>
      <c r="AI679" s="5">
        <v>1</v>
      </c>
      <c r="AJ679">
        <v>2</v>
      </c>
      <c r="AK679" s="4">
        <f t="shared" si="702"/>
        <v>0.1</v>
      </c>
      <c r="AL679">
        <v>7</v>
      </c>
      <c r="AM679" s="4">
        <f t="shared" si="703"/>
        <v>0.25925925925925924</v>
      </c>
      <c r="AN679">
        <v>2</v>
      </c>
      <c r="AO679" s="4">
        <f t="shared" si="704"/>
        <v>0.22222222222222221</v>
      </c>
    </row>
    <row r="680" spans="1:41" x14ac:dyDescent="0.25">
      <c r="A680" t="s">
        <v>37</v>
      </c>
      <c r="B680">
        <v>1</v>
      </c>
      <c r="C680" s="4">
        <f t="shared" si="694"/>
        <v>3.3333333333333333E-2</v>
      </c>
      <c r="D680">
        <v>2</v>
      </c>
      <c r="E680" s="4">
        <f t="shared" si="695"/>
        <v>6.0606060606060608E-2</v>
      </c>
      <c r="G680" s="4"/>
      <c r="I680" s="4"/>
      <c r="J680">
        <v>4</v>
      </c>
      <c r="K680" s="4">
        <f t="shared" si="697"/>
        <v>0.16666666666666666</v>
      </c>
      <c r="N680">
        <v>1</v>
      </c>
      <c r="O680" s="4">
        <f t="shared" ref="O680:O681" si="710">N680/$N$683</f>
        <v>0.33333333333333331</v>
      </c>
      <c r="P680">
        <v>1</v>
      </c>
      <c r="Q680" s="4">
        <f t="shared" si="705"/>
        <v>9.0909090909090912E-2</v>
      </c>
      <c r="S680" s="4"/>
      <c r="U680" s="4"/>
      <c r="Y680" s="4"/>
      <c r="AC680" s="4"/>
      <c r="AD680">
        <v>1</v>
      </c>
      <c r="AE680" s="4">
        <f t="shared" si="701"/>
        <v>8.3333333333333329E-2</v>
      </c>
      <c r="AJ680">
        <v>1</v>
      </c>
      <c r="AK680" s="4">
        <f t="shared" si="702"/>
        <v>0.05</v>
      </c>
      <c r="AL680">
        <v>1</v>
      </c>
      <c r="AM680" s="4">
        <f t="shared" si="703"/>
        <v>3.7037037037037035E-2</v>
      </c>
      <c r="AN680">
        <v>2</v>
      </c>
      <c r="AO680" s="4">
        <f t="shared" si="704"/>
        <v>0.22222222222222221</v>
      </c>
    </row>
    <row r="681" spans="1:41" x14ac:dyDescent="0.25">
      <c r="A681" t="s">
        <v>22</v>
      </c>
      <c r="B681">
        <v>10</v>
      </c>
      <c r="C681" s="4">
        <f t="shared" si="694"/>
        <v>0.33333333333333331</v>
      </c>
      <c r="D681">
        <v>11</v>
      </c>
      <c r="E681" s="4">
        <f t="shared" si="695"/>
        <v>0.33333333333333331</v>
      </c>
      <c r="F681">
        <v>3</v>
      </c>
      <c r="G681" s="4">
        <f t="shared" si="696"/>
        <v>0.3</v>
      </c>
      <c r="H681">
        <v>2</v>
      </c>
      <c r="I681" s="4">
        <f t="shared" si="709"/>
        <v>0.33333333333333331</v>
      </c>
      <c r="J681">
        <v>6</v>
      </c>
      <c r="K681" s="4">
        <f t="shared" si="697"/>
        <v>0.25</v>
      </c>
      <c r="N681">
        <v>1</v>
      </c>
      <c r="O681" s="4">
        <f t="shared" si="710"/>
        <v>0.33333333333333331</v>
      </c>
      <c r="P681">
        <v>3</v>
      </c>
      <c r="Q681" s="4">
        <f t="shared" si="705"/>
        <v>0.27272727272727271</v>
      </c>
      <c r="R681">
        <v>5</v>
      </c>
      <c r="S681" s="4">
        <f t="shared" si="698"/>
        <v>0.38461538461538464</v>
      </c>
      <c r="T681">
        <v>2</v>
      </c>
      <c r="U681" s="4">
        <f t="shared" si="706"/>
        <v>0.33333333333333331</v>
      </c>
      <c r="X681">
        <v>1</v>
      </c>
      <c r="Y681" s="4">
        <f t="shared" si="699"/>
        <v>0.33333333333333331</v>
      </c>
      <c r="AB681">
        <v>5</v>
      </c>
      <c r="AC681" s="4">
        <f t="shared" si="700"/>
        <v>0.45454545454545453</v>
      </c>
      <c r="AD681">
        <v>4</v>
      </c>
      <c r="AE681" s="4">
        <f t="shared" si="701"/>
        <v>0.33333333333333331</v>
      </c>
      <c r="AJ681">
        <v>3</v>
      </c>
      <c r="AK681" s="4">
        <f t="shared" si="702"/>
        <v>0.15</v>
      </c>
      <c r="AL681">
        <v>1</v>
      </c>
      <c r="AM681" s="4">
        <f t="shared" si="703"/>
        <v>3.7037037037037035E-2</v>
      </c>
      <c r="AN681">
        <v>2</v>
      </c>
      <c r="AO681" s="4">
        <f t="shared" si="704"/>
        <v>0.22222222222222221</v>
      </c>
    </row>
    <row r="682" spans="1:41" x14ac:dyDescent="0.25">
      <c r="A682" t="s">
        <v>117</v>
      </c>
    </row>
    <row r="683" spans="1:41" x14ac:dyDescent="0.25">
      <c r="A683" t="s">
        <v>118</v>
      </c>
      <c r="B683">
        <v>30</v>
      </c>
      <c r="D683">
        <v>33</v>
      </c>
      <c r="F683">
        <v>10</v>
      </c>
      <c r="H683">
        <v>6</v>
      </c>
      <c r="J683">
        <v>24</v>
      </c>
      <c r="L683">
        <v>1</v>
      </c>
      <c r="N683">
        <v>3</v>
      </c>
      <c r="P683">
        <v>11</v>
      </c>
      <c r="R683">
        <v>13</v>
      </c>
      <c r="T683">
        <v>6</v>
      </c>
      <c r="V683">
        <v>1</v>
      </c>
      <c r="X683">
        <v>3</v>
      </c>
      <c r="Z683">
        <v>4</v>
      </c>
      <c r="AB683">
        <v>11</v>
      </c>
      <c r="AD683">
        <v>12</v>
      </c>
      <c r="AF683">
        <v>4</v>
      </c>
      <c r="AH683">
        <v>1</v>
      </c>
      <c r="AJ683">
        <v>20</v>
      </c>
      <c r="AL683">
        <v>27</v>
      </c>
      <c r="AN683">
        <v>9</v>
      </c>
    </row>
    <row r="686" spans="1:41" ht="75" x14ac:dyDescent="0.25">
      <c r="A686" s="3" t="s">
        <v>201</v>
      </c>
      <c r="B686" s="3" t="s">
        <v>101</v>
      </c>
      <c r="C686" s="3" t="s">
        <v>122</v>
      </c>
      <c r="D686" s="3" t="s">
        <v>86</v>
      </c>
      <c r="E686" s="3" t="s">
        <v>123</v>
      </c>
      <c r="F686" s="3" t="s">
        <v>82</v>
      </c>
      <c r="G686" s="3" t="s">
        <v>124</v>
      </c>
      <c r="H686" s="3" t="s">
        <v>96</v>
      </c>
      <c r="I686" s="3" t="s">
        <v>125</v>
      </c>
      <c r="J686" s="3" t="s">
        <v>84</v>
      </c>
      <c r="K686" s="3" t="s">
        <v>126</v>
      </c>
      <c r="L686" s="3" t="s">
        <v>104</v>
      </c>
      <c r="M686" s="3" t="s">
        <v>127</v>
      </c>
      <c r="N686" s="3" t="s">
        <v>103</v>
      </c>
      <c r="O686" s="3" t="s">
        <v>128</v>
      </c>
      <c r="P686" s="3" t="s">
        <v>76</v>
      </c>
      <c r="Q686" s="3" t="s">
        <v>129</v>
      </c>
      <c r="R686" s="3" t="s">
        <v>99</v>
      </c>
      <c r="S686" s="3" t="s">
        <v>130</v>
      </c>
      <c r="T686" s="3" t="s">
        <v>98</v>
      </c>
      <c r="U686" s="3" t="s">
        <v>131</v>
      </c>
      <c r="V686" s="3" t="s">
        <v>115</v>
      </c>
      <c r="W686" s="3" t="s">
        <v>132</v>
      </c>
      <c r="X686" s="3" t="s">
        <v>95</v>
      </c>
      <c r="Y686" s="3" t="s">
        <v>133</v>
      </c>
      <c r="Z686" s="3" t="s">
        <v>107</v>
      </c>
      <c r="AA686" s="3" t="s">
        <v>134</v>
      </c>
      <c r="AB686" s="3" t="s">
        <v>91</v>
      </c>
      <c r="AC686" s="3" t="s">
        <v>135</v>
      </c>
      <c r="AD686" s="3" t="s">
        <v>93</v>
      </c>
      <c r="AE686" s="3" t="s">
        <v>136</v>
      </c>
      <c r="AF686" s="3" t="s">
        <v>94</v>
      </c>
      <c r="AG686" s="3" t="s">
        <v>137</v>
      </c>
      <c r="AH686" s="6" t="s">
        <v>116</v>
      </c>
      <c r="AI686" s="6" t="s">
        <v>138</v>
      </c>
      <c r="AJ686" s="3" t="s">
        <v>79</v>
      </c>
      <c r="AK686" s="3" t="s">
        <v>139</v>
      </c>
      <c r="AL686" s="3" t="s">
        <v>92</v>
      </c>
      <c r="AM686" s="3" t="s">
        <v>140</v>
      </c>
      <c r="AN686" s="3" t="s">
        <v>97</v>
      </c>
      <c r="AO686" s="3" t="s">
        <v>141</v>
      </c>
    </row>
    <row r="687" spans="1:41" x14ac:dyDescent="0.25">
      <c r="A687" t="s">
        <v>21</v>
      </c>
      <c r="B687">
        <v>4</v>
      </c>
      <c r="C687" s="4">
        <f>B687/$B$694</f>
        <v>0.13333333333333333</v>
      </c>
      <c r="D687">
        <v>5</v>
      </c>
      <c r="E687" s="4">
        <f>D687/$D$694</f>
        <v>0.15151515151515152</v>
      </c>
      <c r="F687">
        <v>2</v>
      </c>
      <c r="G687" s="4">
        <f>F687/$F$694</f>
        <v>0.2</v>
      </c>
      <c r="H687">
        <v>1</v>
      </c>
      <c r="I687" s="4">
        <f>H687/$H$694</f>
        <v>0.16666666666666666</v>
      </c>
      <c r="J687">
        <v>1</v>
      </c>
      <c r="K687" s="4">
        <f>J687/$J$694</f>
        <v>4.1666666666666664E-2</v>
      </c>
      <c r="N687">
        <v>1</v>
      </c>
      <c r="O687" s="4">
        <f>N687/$N$694</f>
        <v>0.33333333333333331</v>
      </c>
      <c r="R687">
        <v>3</v>
      </c>
      <c r="S687" s="4">
        <f>R687/$R$694</f>
        <v>0.23076923076923078</v>
      </c>
      <c r="Z687">
        <v>1</v>
      </c>
      <c r="AA687" s="4">
        <f>Z687/$Z$694</f>
        <v>0.25</v>
      </c>
      <c r="AB687">
        <v>3</v>
      </c>
      <c r="AC687" s="4">
        <f>AB687/$AB$694</f>
        <v>0.27272727272727271</v>
      </c>
      <c r="AJ687">
        <v>4</v>
      </c>
      <c r="AK687" s="4">
        <f>AJ687/$AJ$694</f>
        <v>0.2</v>
      </c>
      <c r="AL687">
        <v>5</v>
      </c>
      <c r="AM687" s="4">
        <f>AL687/$AL$694</f>
        <v>0.18518518518518517</v>
      </c>
      <c r="AN687">
        <v>2</v>
      </c>
      <c r="AO687" s="4">
        <f>AN687/$AN$694</f>
        <v>0.22222222222222221</v>
      </c>
    </row>
    <row r="688" spans="1:41" x14ac:dyDescent="0.25">
      <c r="A688" t="s">
        <v>23</v>
      </c>
      <c r="B688">
        <v>5</v>
      </c>
      <c r="C688" s="4">
        <f t="shared" ref="C688:C692" si="711">B688/$B$694</f>
        <v>0.16666666666666666</v>
      </c>
      <c r="D688">
        <v>12</v>
      </c>
      <c r="E688" s="4">
        <f t="shared" ref="E688:E692" si="712">D688/$D$694</f>
        <v>0.36363636363636365</v>
      </c>
      <c r="G688" s="4"/>
      <c r="H688">
        <v>2</v>
      </c>
      <c r="I688" s="4">
        <f t="shared" ref="I688:I692" si="713">H688/$H$694</f>
        <v>0.33333333333333331</v>
      </c>
      <c r="J688">
        <v>7</v>
      </c>
      <c r="K688" s="4">
        <f t="shared" ref="K688:K692" si="714">J688/$J$694</f>
        <v>0.29166666666666669</v>
      </c>
      <c r="O688" s="4"/>
      <c r="P688">
        <v>4</v>
      </c>
      <c r="Q688" s="4">
        <f>P688/$P$694</f>
        <v>0.36363636363636365</v>
      </c>
      <c r="R688">
        <v>1</v>
      </c>
      <c r="S688" s="4">
        <f t="shared" ref="S688:S692" si="715">R688/$R$694</f>
        <v>7.6923076923076927E-2</v>
      </c>
      <c r="T688">
        <v>4</v>
      </c>
      <c r="U688" s="4">
        <f>T688/$T$694</f>
        <v>0.66666666666666663</v>
      </c>
      <c r="V688">
        <v>1</v>
      </c>
      <c r="W688" s="5">
        <v>1</v>
      </c>
      <c r="X688">
        <v>2</v>
      </c>
      <c r="Y688" s="4">
        <f>X688/$X$694</f>
        <v>0.66666666666666663</v>
      </c>
      <c r="AA688" s="4"/>
      <c r="AB688">
        <v>2</v>
      </c>
      <c r="AC688" s="4">
        <f t="shared" ref="AC688:AC692" si="716">AB688/$AB$694</f>
        <v>0.18181818181818182</v>
      </c>
      <c r="AD688">
        <v>2</v>
      </c>
      <c r="AE688" s="4">
        <f>AD688/$AD$694</f>
        <v>0.16666666666666666</v>
      </c>
      <c r="AJ688">
        <v>6</v>
      </c>
      <c r="AK688" s="4">
        <f t="shared" ref="AK688:AK692" si="717">AJ688/$AJ$694</f>
        <v>0.3</v>
      </c>
      <c r="AL688">
        <v>11</v>
      </c>
      <c r="AM688" s="4">
        <f t="shared" ref="AM688:AM692" si="718">AL688/$AL$694</f>
        <v>0.40740740740740738</v>
      </c>
      <c r="AN688">
        <v>3</v>
      </c>
      <c r="AO688" s="4">
        <f t="shared" ref="AO688:AO692" si="719">AN688/$AN$694</f>
        <v>0.33333333333333331</v>
      </c>
    </row>
    <row r="689" spans="1:41" x14ac:dyDescent="0.25">
      <c r="A689" t="s">
        <v>20</v>
      </c>
      <c r="B689">
        <v>5</v>
      </c>
      <c r="C689" s="4">
        <f t="shared" si="711"/>
        <v>0.16666666666666666</v>
      </c>
      <c r="D689">
        <v>4</v>
      </c>
      <c r="E689" s="4">
        <f t="shared" si="712"/>
        <v>0.12121212121212122</v>
      </c>
      <c r="F689">
        <v>1</v>
      </c>
      <c r="G689" s="4">
        <f t="shared" ref="G689:G692" si="720">F689/$F$694</f>
        <v>0.1</v>
      </c>
      <c r="I689" s="4"/>
      <c r="J689">
        <v>3</v>
      </c>
      <c r="K689" s="4">
        <f t="shared" si="714"/>
        <v>0.125</v>
      </c>
      <c r="O689" s="4"/>
      <c r="P689">
        <v>1</v>
      </c>
      <c r="Q689" s="4">
        <f t="shared" ref="Q689:Q692" si="721">P689/$P$694</f>
        <v>9.0909090909090912E-2</v>
      </c>
      <c r="R689">
        <v>2</v>
      </c>
      <c r="S689" s="4">
        <f t="shared" si="715"/>
        <v>0.15384615384615385</v>
      </c>
      <c r="U689" s="4"/>
      <c r="Y689" s="4"/>
      <c r="AA689" s="4"/>
      <c r="AB689">
        <v>1</v>
      </c>
      <c r="AC689" s="4">
        <f t="shared" si="716"/>
        <v>9.0909090909090912E-2</v>
      </c>
      <c r="AD689">
        <v>2</v>
      </c>
      <c r="AE689" s="4">
        <f t="shared" ref="AE689:AE692" si="722">AD689/$AD$694</f>
        <v>0.16666666666666666</v>
      </c>
      <c r="AF689">
        <v>1</v>
      </c>
      <c r="AG689" s="4">
        <f>AF689/$AF$694</f>
        <v>0.25</v>
      </c>
      <c r="AK689" s="4"/>
      <c r="AM689" s="4"/>
      <c r="AN689">
        <v>1</v>
      </c>
      <c r="AO689" s="4">
        <f t="shared" si="719"/>
        <v>0.1111111111111111</v>
      </c>
    </row>
    <row r="690" spans="1:41" x14ac:dyDescent="0.25">
      <c r="A690" t="s">
        <v>24</v>
      </c>
      <c r="B690">
        <v>8</v>
      </c>
      <c r="C690" s="4">
        <f t="shared" si="711"/>
        <v>0.26666666666666666</v>
      </c>
      <c r="D690">
        <v>8</v>
      </c>
      <c r="E690" s="4">
        <f t="shared" si="712"/>
        <v>0.24242424242424243</v>
      </c>
      <c r="F690">
        <v>2</v>
      </c>
      <c r="G690" s="4">
        <f t="shared" si="720"/>
        <v>0.2</v>
      </c>
      <c r="H690">
        <v>2</v>
      </c>
      <c r="I690" s="4">
        <f t="shared" si="713"/>
        <v>0.33333333333333331</v>
      </c>
      <c r="J690">
        <v>5</v>
      </c>
      <c r="K690" s="4">
        <f t="shared" si="714"/>
        <v>0.20833333333333334</v>
      </c>
      <c r="O690" s="4"/>
      <c r="P690">
        <v>1</v>
      </c>
      <c r="Q690" s="4">
        <f t="shared" si="721"/>
        <v>9.0909090909090912E-2</v>
      </c>
      <c r="R690">
        <v>2</v>
      </c>
      <c r="S690" s="4">
        <f t="shared" si="715"/>
        <v>0.15384615384615385</v>
      </c>
      <c r="T690">
        <v>1</v>
      </c>
      <c r="U690" s="4">
        <f t="shared" ref="U690:U692" si="723">T690/$T$694</f>
        <v>0.16666666666666666</v>
      </c>
      <c r="Y690" s="4"/>
      <c r="Z690">
        <v>3</v>
      </c>
      <c r="AA690" s="4">
        <f t="shared" ref="AA690" si="724">Z690/$Z$694</f>
        <v>0.75</v>
      </c>
      <c r="AB690">
        <v>1</v>
      </c>
      <c r="AC690" s="4">
        <f t="shared" si="716"/>
        <v>9.0909090909090912E-2</v>
      </c>
      <c r="AD690">
        <v>2</v>
      </c>
      <c r="AE690" s="4">
        <f t="shared" si="722"/>
        <v>0.16666666666666666</v>
      </c>
      <c r="AF690">
        <v>1</v>
      </c>
      <c r="AG690" s="4">
        <f t="shared" ref="AG690:AG692" si="725">AF690/$AF$694</f>
        <v>0.25</v>
      </c>
      <c r="AH690">
        <v>1</v>
      </c>
      <c r="AI690" s="5">
        <v>1</v>
      </c>
      <c r="AJ690">
        <v>5</v>
      </c>
      <c r="AK690" s="4">
        <f t="shared" si="717"/>
        <v>0.25</v>
      </c>
      <c r="AL690">
        <v>3</v>
      </c>
      <c r="AM690" s="4">
        <f t="shared" si="718"/>
        <v>0.1111111111111111</v>
      </c>
      <c r="AN690">
        <v>1</v>
      </c>
      <c r="AO690" s="4">
        <f t="shared" si="719"/>
        <v>0.1111111111111111</v>
      </c>
    </row>
    <row r="691" spans="1:41" x14ac:dyDescent="0.25">
      <c r="A691" t="s">
        <v>37</v>
      </c>
      <c r="C691" s="4"/>
      <c r="D691">
        <v>2</v>
      </c>
      <c r="E691" s="4">
        <f t="shared" si="712"/>
        <v>6.0606060606060608E-2</v>
      </c>
      <c r="G691" s="4"/>
      <c r="I691" s="4"/>
      <c r="J691">
        <v>2</v>
      </c>
      <c r="K691" s="4">
        <f t="shared" si="714"/>
        <v>8.3333333333333329E-2</v>
      </c>
      <c r="L691">
        <v>1</v>
      </c>
      <c r="M691" s="5">
        <v>1</v>
      </c>
      <c r="N691">
        <v>1</v>
      </c>
      <c r="O691" s="4">
        <f t="shared" ref="O691:O692" si="726">N691/$N$694</f>
        <v>0.33333333333333331</v>
      </c>
      <c r="P691">
        <v>2</v>
      </c>
      <c r="Q691" s="4">
        <f t="shared" si="721"/>
        <v>0.18181818181818182</v>
      </c>
      <c r="R691">
        <v>1</v>
      </c>
      <c r="S691" s="4">
        <f t="shared" si="715"/>
        <v>7.6923076923076927E-2</v>
      </c>
      <c r="U691" s="4"/>
      <c r="Y691" s="4"/>
      <c r="AC691" s="4"/>
      <c r="AE691" s="4"/>
      <c r="AG691" s="4"/>
      <c r="AJ691">
        <v>1</v>
      </c>
      <c r="AK691" s="4">
        <f t="shared" si="717"/>
        <v>0.05</v>
      </c>
      <c r="AL691">
        <v>3</v>
      </c>
      <c r="AM691" s="4">
        <f t="shared" si="718"/>
        <v>0.1111111111111111</v>
      </c>
      <c r="AO691" s="4"/>
    </row>
    <row r="692" spans="1:41" x14ac:dyDescent="0.25">
      <c r="A692" t="s">
        <v>22</v>
      </c>
      <c r="B692">
        <v>8</v>
      </c>
      <c r="C692" s="4">
        <f t="shared" si="711"/>
        <v>0.26666666666666666</v>
      </c>
      <c r="D692">
        <v>2</v>
      </c>
      <c r="E692" s="4">
        <f t="shared" si="712"/>
        <v>6.0606060606060608E-2</v>
      </c>
      <c r="F692">
        <v>5</v>
      </c>
      <c r="G692" s="4">
        <f t="shared" si="720"/>
        <v>0.5</v>
      </c>
      <c r="H692">
        <v>1</v>
      </c>
      <c r="I692" s="4">
        <f t="shared" si="713"/>
        <v>0.16666666666666666</v>
      </c>
      <c r="J692">
        <v>6</v>
      </c>
      <c r="K692" s="4">
        <f t="shared" si="714"/>
        <v>0.25</v>
      </c>
      <c r="N692">
        <v>1</v>
      </c>
      <c r="O692" s="4">
        <f t="shared" si="726"/>
        <v>0.33333333333333331</v>
      </c>
      <c r="P692">
        <v>3</v>
      </c>
      <c r="Q692" s="4">
        <f t="shared" si="721"/>
        <v>0.27272727272727271</v>
      </c>
      <c r="R692">
        <v>4</v>
      </c>
      <c r="S692" s="4">
        <f t="shared" si="715"/>
        <v>0.30769230769230771</v>
      </c>
      <c r="T692">
        <v>1</v>
      </c>
      <c r="U692" s="4">
        <f t="shared" si="723"/>
        <v>0.16666666666666666</v>
      </c>
      <c r="X692">
        <v>1</v>
      </c>
      <c r="Y692" s="4">
        <f t="shared" ref="Y692" si="727">X692/$X$694</f>
        <v>0.33333333333333331</v>
      </c>
      <c r="AB692">
        <v>4</v>
      </c>
      <c r="AC692" s="4">
        <f t="shared" si="716"/>
        <v>0.36363636363636365</v>
      </c>
      <c r="AD692">
        <v>6</v>
      </c>
      <c r="AE692" s="4">
        <f t="shared" si="722"/>
        <v>0.5</v>
      </c>
      <c r="AF692">
        <v>2</v>
      </c>
      <c r="AG692" s="4">
        <f t="shared" si="725"/>
        <v>0.5</v>
      </c>
      <c r="AJ692">
        <v>4</v>
      </c>
      <c r="AK692" s="4">
        <f t="shared" si="717"/>
        <v>0.2</v>
      </c>
      <c r="AL692">
        <v>5</v>
      </c>
      <c r="AM692" s="4">
        <f t="shared" si="718"/>
        <v>0.18518518518518517</v>
      </c>
      <c r="AN692">
        <v>2</v>
      </c>
      <c r="AO692" s="4">
        <f t="shared" si="719"/>
        <v>0.22222222222222221</v>
      </c>
    </row>
    <row r="693" spans="1:41" x14ac:dyDescent="0.25">
      <c r="A693" t="s">
        <v>117</v>
      </c>
    </row>
    <row r="694" spans="1:41" x14ac:dyDescent="0.25">
      <c r="A694" t="s">
        <v>118</v>
      </c>
      <c r="B694">
        <v>30</v>
      </c>
      <c r="D694">
        <v>33</v>
      </c>
      <c r="F694">
        <v>10</v>
      </c>
      <c r="H694">
        <v>6</v>
      </c>
      <c r="J694">
        <v>24</v>
      </c>
      <c r="L694">
        <v>1</v>
      </c>
      <c r="N694">
        <v>3</v>
      </c>
      <c r="P694">
        <v>11</v>
      </c>
      <c r="R694">
        <v>13</v>
      </c>
      <c r="T694">
        <v>6</v>
      </c>
      <c r="V694">
        <v>1</v>
      </c>
      <c r="X694">
        <v>3</v>
      </c>
      <c r="Z694">
        <v>4</v>
      </c>
      <c r="AB694">
        <v>11</v>
      </c>
      <c r="AD694">
        <v>12</v>
      </c>
      <c r="AF694">
        <v>4</v>
      </c>
      <c r="AH694">
        <v>1</v>
      </c>
      <c r="AJ694">
        <v>20</v>
      </c>
      <c r="AL694">
        <v>27</v>
      </c>
      <c r="AN694">
        <v>9</v>
      </c>
    </row>
    <row r="697" spans="1:41" ht="75" x14ac:dyDescent="0.25">
      <c r="A697" s="3" t="s">
        <v>202</v>
      </c>
      <c r="B697" s="3" t="s">
        <v>101</v>
      </c>
      <c r="C697" s="3" t="s">
        <v>122</v>
      </c>
      <c r="D697" s="3" t="s">
        <v>86</v>
      </c>
      <c r="E697" s="3" t="s">
        <v>123</v>
      </c>
      <c r="F697" s="3" t="s">
        <v>82</v>
      </c>
      <c r="G697" s="3" t="s">
        <v>124</v>
      </c>
      <c r="H697" s="3" t="s">
        <v>96</v>
      </c>
      <c r="I697" s="3" t="s">
        <v>125</v>
      </c>
      <c r="J697" s="3" t="s">
        <v>84</v>
      </c>
      <c r="K697" s="3" t="s">
        <v>126</v>
      </c>
      <c r="L697" s="3" t="s">
        <v>104</v>
      </c>
      <c r="M697" s="3" t="s">
        <v>127</v>
      </c>
      <c r="N697" s="3" t="s">
        <v>103</v>
      </c>
      <c r="O697" s="3" t="s">
        <v>128</v>
      </c>
      <c r="P697" s="3" t="s">
        <v>76</v>
      </c>
      <c r="Q697" s="3" t="s">
        <v>129</v>
      </c>
      <c r="R697" s="3" t="s">
        <v>99</v>
      </c>
      <c r="S697" s="3" t="s">
        <v>130</v>
      </c>
      <c r="T697" s="3" t="s">
        <v>98</v>
      </c>
      <c r="U697" s="3" t="s">
        <v>131</v>
      </c>
      <c r="V697" s="3" t="s">
        <v>115</v>
      </c>
      <c r="W697" s="3" t="s">
        <v>132</v>
      </c>
      <c r="X697" s="3" t="s">
        <v>95</v>
      </c>
      <c r="Y697" s="3" t="s">
        <v>133</v>
      </c>
      <c r="Z697" s="3" t="s">
        <v>107</v>
      </c>
      <c r="AA697" s="3" t="s">
        <v>134</v>
      </c>
      <c r="AB697" s="3" t="s">
        <v>91</v>
      </c>
      <c r="AC697" s="3" t="s">
        <v>135</v>
      </c>
      <c r="AD697" s="3" t="s">
        <v>93</v>
      </c>
      <c r="AE697" s="3" t="s">
        <v>136</v>
      </c>
      <c r="AF697" s="3" t="s">
        <v>94</v>
      </c>
      <c r="AG697" s="3" t="s">
        <v>137</v>
      </c>
      <c r="AH697" s="6" t="s">
        <v>116</v>
      </c>
      <c r="AI697" s="6" t="s">
        <v>138</v>
      </c>
      <c r="AJ697" s="3" t="s">
        <v>79</v>
      </c>
      <c r="AK697" s="3" t="s">
        <v>139</v>
      </c>
      <c r="AL697" s="3" t="s">
        <v>92</v>
      </c>
      <c r="AM697" s="3" t="s">
        <v>140</v>
      </c>
      <c r="AN697" s="3" t="s">
        <v>97</v>
      </c>
      <c r="AO697" s="3" t="s">
        <v>141</v>
      </c>
    </row>
    <row r="698" spans="1:41" x14ac:dyDescent="0.25">
      <c r="A698" t="s">
        <v>21</v>
      </c>
      <c r="B698">
        <v>2</v>
      </c>
      <c r="C698" s="4">
        <f>B698/$B$705</f>
        <v>6.6666666666666666E-2</v>
      </c>
      <c r="D698">
        <v>1</v>
      </c>
      <c r="E698" s="4">
        <f>D698/$D$705</f>
        <v>3.0303030303030304E-2</v>
      </c>
      <c r="F698">
        <v>1</v>
      </c>
      <c r="G698" s="4">
        <f>F698/$F$705</f>
        <v>0.1</v>
      </c>
      <c r="J698">
        <v>2</v>
      </c>
      <c r="K698" s="4">
        <f>J698/$J$705</f>
        <v>8.3333333333333329E-2</v>
      </c>
      <c r="P698">
        <v>3</v>
      </c>
      <c r="Q698" s="4">
        <f>P698/$P$705</f>
        <v>0.27272727272727271</v>
      </c>
      <c r="R698">
        <v>1</v>
      </c>
      <c r="S698" s="4">
        <f>R698/$R$705</f>
        <v>7.6923076923076927E-2</v>
      </c>
      <c r="Z698">
        <v>1</v>
      </c>
      <c r="AA698" s="4">
        <f>Z698/$Z$705</f>
        <v>0.25</v>
      </c>
      <c r="AB698">
        <v>2</v>
      </c>
      <c r="AC698" s="4">
        <f>AB698/$AB$705</f>
        <v>0.18181818181818182</v>
      </c>
      <c r="AJ698">
        <v>1</v>
      </c>
      <c r="AK698" s="4">
        <f>AJ698/$AJ$705</f>
        <v>0.05</v>
      </c>
      <c r="AL698">
        <v>1</v>
      </c>
      <c r="AM698" s="4">
        <f>AL698/$AL$705</f>
        <v>3.7037037037037035E-2</v>
      </c>
    </row>
    <row r="699" spans="1:41" x14ac:dyDescent="0.25">
      <c r="A699" t="s">
        <v>23</v>
      </c>
      <c r="B699">
        <v>4</v>
      </c>
      <c r="C699" s="4">
        <f t="shared" ref="C699:C703" si="728">B699/$B$705</f>
        <v>0.13333333333333333</v>
      </c>
      <c r="D699">
        <v>5</v>
      </c>
      <c r="E699" s="4">
        <f t="shared" ref="E699:E703" si="729">D699/$D$705</f>
        <v>0.15151515151515152</v>
      </c>
      <c r="G699" s="4"/>
      <c r="H699">
        <v>1</v>
      </c>
      <c r="I699" s="4">
        <f>H699/$H$705</f>
        <v>0.16666666666666666</v>
      </c>
      <c r="J699">
        <v>6</v>
      </c>
      <c r="K699" s="4">
        <f t="shared" ref="K699:K703" si="730">J699/$J$705</f>
        <v>0.25</v>
      </c>
      <c r="P699">
        <v>2</v>
      </c>
      <c r="Q699" s="4">
        <f t="shared" ref="Q699:Q703" si="731">P699/$P$705</f>
        <v>0.18181818181818182</v>
      </c>
      <c r="R699">
        <v>2</v>
      </c>
      <c r="S699" s="4">
        <f t="shared" ref="S699:S703" si="732">R699/$R$705</f>
        <v>0.15384615384615385</v>
      </c>
      <c r="T699">
        <v>1</v>
      </c>
      <c r="U699" s="4">
        <f>T699/$T$705</f>
        <v>0.16666666666666666</v>
      </c>
      <c r="X699">
        <v>1</v>
      </c>
      <c r="Y699" s="4">
        <f>X699/$X$705</f>
        <v>0.33333333333333331</v>
      </c>
      <c r="Z699">
        <v>1</v>
      </c>
      <c r="AA699" s="4">
        <f t="shared" ref="AA699:AA703" si="733">Z699/$Z$705</f>
        <v>0.25</v>
      </c>
      <c r="AC699" s="4"/>
      <c r="AJ699">
        <v>4</v>
      </c>
      <c r="AK699" s="4">
        <f t="shared" ref="AK699:AK703" si="734">AJ699/$AJ$705</f>
        <v>0.2</v>
      </c>
      <c r="AL699">
        <v>2</v>
      </c>
      <c r="AM699" s="4">
        <f t="shared" ref="AM699:AM703" si="735">AL699/$AL$705</f>
        <v>7.407407407407407E-2</v>
      </c>
      <c r="AN699">
        <v>2</v>
      </c>
      <c r="AO699" s="4">
        <f>AN699/$AN$705</f>
        <v>0.22222222222222221</v>
      </c>
    </row>
    <row r="700" spans="1:41" x14ac:dyDescent="0.25">
      <c r="A700" t="s">
        <v>20</v>
      </c>
      <c r="B700">
        <v>1</v>
      </c>
      <c r="C700" s="4">
        <f t="shared" si="728"/>
        <v>3.3333333333333333E-2</v>
      </c>
      <c r="D700">
        <v>3</v>
      </c>
      <c r="E700" s="4">
        <f t="shared" si="729"/>
        <v>9.0909090909090912E-2</v>
      </c>
      <c r="F700">
        <v>1</v>
      </c>
      <c r="G700" s="4">
        <f t="shared" ref="G700:G703" si="736">F700/$F$705</f>
        <v>0.1</v>
      </c>
      <c r="I700" s="4"/>
      <c r="K700" s="4"/>
      <c r="Q700" s="4"/>
      <c r="S700" s="4"/>
      <c r="U700" s="4"/>
      <c r="Y700" s="4"/>
      <c r="AA700" s="4"/>
      <c r="AB700">
        <v>1</v>
      </c>
      <c r="AC700" s="4">
        <f t="shared" ref="AC700:AC703" si="737">AB700/$AB$705</f>
        <v>9.0909090909090912E-2</v>
      </c>
      <c r="AD700">
        <v>1</v>
      </c>
      <c r="AE700" s="4">
        <f>AD700/$AD$705</f>
        <v>8.3333333333333329E-2</v>
      </c>
      <c r="AF700">
        <v>1</v>
      </c>
      <c r="AG700" s="4">
        <f>AF700/$AF$705</f>
        <v>0.25</v>
      </c>
      <c r="AK700" s="4"/>
      <c r="AM700" s="4"/>
      <c r="AN700">
        <v>1</v>
      </c>
      <c r="AO700" s="4">
        <f t="shared" ref="AO700:AO703" si="738">AN700/$AN$705</f>
        <v>0.1111111111111111</v>
      </c>
    </row>
    <row r="701" spans="1:41" x14ac:dyDescent="0.25">
      <c r="A701" t="s">
        <v>24</v>
      </c>
      <c r="B701">
        <v>2</v>
      </c>
      <c r="C701" s="4">
        <f t="shared" si="728"/>
        <v>6.6666666666666666E-2</v>
      </c>
      <c r="D701">
        <v>5</v>
      </c>
      <c r="E701" s="4">
        <f t="shared" si="729"/>
        <v>0.15151515151515152</v>
      </c>
      <c r="F701">
        <v>2</v>
      </c>
      <c r="G701" s="4">
        <f t="shared" si="736"/>
        <v>0.2</v>
      </c>
      <c r="H701">
        <v>2</v>
      </c>
      <c r="I701" s="4">
        <f t="shared" ref="I701:I703" si="739">H701/$H$705</f>
        <v>0.33333333333333331</v>
      </c>
      <c r="J701">
        <v>2</v>
      </c>
      <c r="K701" s="4">
        <f t="shared" si="730"/>
        <v>8.3333333333333329E-2</v>
      </c>
      <c r="P701">
        <v>2</v>
      </c>
      <c r="Q701" s="4">
        <f t="shared" si="731"/>
        <v>0.18181818181818182</v>
      </c>
      <c r="R701">
        <v>1</v>
      </c>
      <c r="S701" s="4">
        <f t="shared" si="732"/>
        <v>7.6923076923076927E-2</v>
      </c>
      <c r="U701" s="4"/>
      <c r="Y701" s="4"/>
      <c r="AA701" s="4"/>
      <c r="AC701" s="4"/>
      <c r="AD701">
        <v>1</v>
      </c>
      <c r="AE701" s="4">
        <f t="shared" ref="AE701:AE703" si="740">AD701/$AD$705</f>
        <v>8.3333333333333329E-2</v>
      </c>
      <c r="AF701">
        <v>1</v>
      </c>
      <c r="AG701" s="4">
        <f t="shared" ref="AG701:AG703" si="741">AF701/$AF$705</f>
        <v>0.25</v>
      </c>
      <c r="AJ701">
        <v>2</v>
      </c>
      <c r="AK701" s="4">
        <f t="shared" si="734"/>
        <v>0.1</v>
      </c>
      <c r="AL701">
        <v>1</v>
      </c>
      <c r="AM701" s="4">
        <f t="shared" si="735"/>
        <v>3.7037037037037035E-2</v>
      </c>
      <c r="AN701">
        <v>1</v>
      </c>
      <c r="AO701" s="4">
        <f t="shared" si="738"/>
        <v>0.1111111111111111</v>
      </c>
    </row>
    <row r="702" spans="1:41" x14ac:dyDescent="0.25">
      <c r="A702" t="s">
        <v>37</v>
      </c>
      <c r="B702">
        <v>1</v>
      </c>
      <c r="C702" s="4">
        <f t="shared" si="728"/>
        <v>3.3333333333333333E-2</v>
      </c>
      <c r="D702">
        <v>1</v>
      </c>
      <c r="E702" s="4">
        <f t="shared" si="729"/>
        <v>3.0303030303030304E-2</v>
      </c>
      <c r="G702" s="4"/>
      <c r="I702" s="4"/>
      <c r="K702" s="4"/>
      <c r="P702">
        <v>2</v>
      </c>
      <c r="Q702" s="4">
        <f t="shared" si="731"/>
        <v>0.18181818181818182</v>
      </c>
      <c r="R702">
        <v>3</v>
      </c>
      <c r="S702" s="4">
        <f t="shared" si="732"/>
        <v>0.23076923076923078</v>
      </c>
      <c r="U702" s="4"/>
      <c r="Y702" s="4"/>
      <c r="AA702" s="4"/>
      <c r="AC702" s="4"/>
      <c r="AD702">
        <v>2</v>
      </c>
      <c r="AE702" s="4">
        <f t="shared" si="740"/>
        <v>0.16666666666666666</v>
      </c>
      <c r="AG702" s="4"/>
      <c r="AJ702">
        <v>2</v>
      </c>
      <c r="AK702" s="4">
        <f t="shared" si="734"/>
        <v>0.1</v>
      </c>
      <c r="AL702">
        <v>1</v>
      </c>
      <c r="AM702" s="4">
        <f t="shared" si="735"/>
        <v>3.7037037037037035E-2</v>
      </c>
      <c r="AO702" s="4"/>
    </row>
    <row r="703" spans="1:41" x14ac:dyDescent="0.25">
      <c r="A703" t="s">
        <v>22</v>
      </c>
      <c r="B703">
        <v>20</v>
      </c>
      <c r="C703" s="4">
        <f t="shared" si="728"/>
        <v>0.66666666666666663</v>
      </c>
      <c r="D703">
        <v>18</v>
      </c>
      <c r="E703" s="4">
        <f t="shared" si="729"/>
        <v>0.54545454545454541</v>
      </c>
      <c r="F703">
        <v>6</v>
      </c>
      <c r="G703" s="4">
        <f t="shared" si="736"/>
        <v>0.6</v>
      </c>
      <c r="H703">
        <v>3</v>
      </c>
      <c r="I703" s="4">
        <f t="shared" si="739"/>
        <v>0.5</v>
      </c>
      <c r="J703">
        <v>14</v>
      </c>
      <c r="K703" s="4">
        <f t="shared" si="730"/>
        <v>0.58333333333333337</v>
      </c>
      <c r="L703">
        <v>1</v>
      </c>
      <c r="M703" s="5">
        <v>1</v>
      </c>
      <c r="N703">
        <v>3</v>
      </c>
      <c r="O703" s="5">
        <v>1</v>
      </c>
      <c r="P703">
        <v>2</v>
      </c>
      <c r="Q703" s="4">
        <f t="shared" si="731"/>
        <v>0.18181818181818182</v>
      </c>
      <c r="R703">
        <v>6</v>
      </c>
      <c r="S703" s="4">
        <f t="shared" si="732"/>
        <v>0.46153846153846156</v>
      </c>
      <c r="T703">
        <v>5</v>
      </c>
      <c r="U703" s="4">
        <f t="shared" ref="U703" si="742">T703/$T$705</f>
        <v>0.83333333333333337</v>
      </c>
      <c r="V703">
        <v>1</v>
      </c>
      <c r="W703" s="5">
        <v>1</v>
      </c>
      <c r="X703">
        <v>2</v>
      </c>
      <c r="Y703" s="4">
        <f>X703/$X$705</f>
        <v>0.66666666666666663</v>
      </c>
      <c r="Z703">
        <v>2</v>
      </c>
      <c r="AA703" s="4">
        <f t="shared" si="733"/>
        <v>0.5</v>
      </c>
      <c r="AB703">
        <v>8</v>
      </c>
      <c r="AC703" s="4">
        <f t="shared" si="737"/>
        <v>0.72727272727272729</v>
      </c>
      <c r="AD703">
        <v>8</v>
      </c>
      <c r="AE703" s="4">
        <f t="shared" si="740"/>
        <v>0.66666666666666663</v>
      </c>
      <c r="AF703">
        <v>2</v>
      </c>
      <c r="AG703" s="4">
        <f t="shared" si="741"/>
        <v>0.5</v>
      </c>
      <c r="AH703">
        <v>1</v>
      </c>
      <c r="AI703" s="5">
        <v>1</v>
      </c>
      <c r="AJ703">
        <v>11</v>
      </c>
      <c r="AK703" s="4">
        <f t="shared" si="734"/>
        <v>0.55000000000000004</v>
      </c>
      <c r="AL703">
        <v>22</v>
      </c>
      <c r="AM703" s="4">
        <f t="shared" si="735"/>
        <v>0.81481481481481477</v>
      </c>
      <c r="AN703">
        <v>5</v>
      </c>
      <c r="AO703" s="4">
        <f t="shared" si="738"/>
        <v>0.55555555555555558</v>
      </c>
    </row>
    <row r="704" spans="1:41" x14ac:dyDescent="0.25">
      <c r="A704" t="s">
        <v>117</v>
      </c>
    </row>
    <row r="705" spans="1:41" x14ac:dyDescent="0.25">
      <c r="A705" t="s">
        <v>118</v>
      </c>
      <c r="B705">
        <v>30</v>
      </c>
      <c r="D705">
        <v>33</v>
      </c>
      <c r="F705">
        <v>10</v>
      </c>
      <c r="H705">
        <v>6</v>
      </c>
      <c r="J705">
        <v>24</v>
      </c>
      <c r="L705">
        <v>1</v>
      </c>
      <c r="N705">
        <v>3</v>
      </c>
      <c r="P705">
        <v>11</v>
      </c>
      <c r="R705">
        <v>13</v>
      </c>
      <c r="T705">
        <v>6</v>
      </c>
      <c r="V705">
        <v>1</v>
      </c>
      <c r="X705">
        <v>3</v>
      </c>
      <c r="Z705">
        <v>4</v>
      </c>
      <c r="AB705">
        <v>11</v>
      </c>
      <c r="AD705">
        <v>12</v>
      </c>
      <c r="AF705">
        <v>4</v>
      </c>
      <c r="AH705">
        <v>1</v>
      </c>
      <c r="AJ705">
        <v>20</v>
      </c>
      <c r="AL705">
        <v>27</v>
      </c>
      <c r="AN705">
        <v>9</v>
      </c>
    </row>
    <row r="708" spans="1:41" ht="75" x14ac:dyDescent="0.25">
      <c r="A708" s="3" t="s">
        <v>203</v>
      </c>
      <c r="B708" s="3" t="s">
        <v>101</v>
      </c>
      <c r="C708" s="3" t="s">
        <v>122</v>
      </c>
      <c r="D708" s="3" t="s">
        <v>86</v>
      </c>
      <c r="E708" s="3" t="s">
        <v>123</v>
      </c>
      <c r="F708" s="3" t="s">
        <v>82</v>
      </c>
      <c r="G708" s="3" t="s">
        <v>124</v>
      </c>
      <c r="H708" s="3" t="s">
        <v>96</v>
      </c>
      <c r="I708" s="3" t="s">
        <v>125</v>
      </c>
      <c r="J708" s="3" t="s">
        <v>84</v>
      </c>
      <c r="K708" s="3" t="s">
        <v>126</v>
      </c>
      <c r="L708" s="3" t="s">
        <v>104</v>
      </c>
      <c r="M708" s="3" t="s">
        <v>127</v>
      </c>
      <c r="N708" s="3" t="s">
        <v>103</v>
      </c>
      <c r="O708" s="3" t="s">
        <v>128</v>
      </c>
      <c r="P708" s="3" t="s">
        <v>76</v>
      </c>
      <c r="Q708" s="3" t="s">
        <v>129</v>
      </c>
      <c r="R708" s="3" t="s">
        <v>99</v>
      </c>
      <c r="S708" s="3" t="s">
        <v>130</v>
      </c>
      <c r="T708" s="3" t="s">
        <v>98</v>
      </c>
      <c r="U708" s="3" t="s">
        <v>131</v>
      </c>
      <c r="V708" s="3" t="s">
        <v>115</v>
      </c>
      <c r="W708" s="3" t="s">
        <v>132</v>
      </c>
      <c r="X708" s="3" t="s">
        <v>95</v>
      </c>
      <c r="Y708" s="3" t="s">
        <v>133</v>
      </c>
      <c r="Z708" s="3" t="s">
        <v>107</v>
      </c>
      <c r="AA708" s="3" t="s">
        <v>134</v>
      </c>
      <c r="AB708" s="3" t="s">
        <v>91</v>
      </c>
      <c r="AC708" s="3" t="s">
        <v>135</v>
      </c>
      <c r="AD708" s="3" t="s">
        <v>93</v>
      </c>
      <c r="AE708" s="3" t="s">
        <v>136</v>
      </c>
      <c r="AF708" s="3" t="s">
        <v>94</v>
      </c>
      <c r="AG708" s="3" t="s">
        <v>137</v>
      </c>
      <c r="AH708" s="6" t="s">
        <v>116</v>
      </c>
      <c r="AI708" s="6" t="s">
        <v>138</v>
      </c>
      <c r="AJ708" s="3" t="s">
        <v>79</v>
      </c>
      <c r="AK708" s="3" t="s">
        <v>139</v>
      </c>
      <c r="AL708" s="3" t="s">
        <v>92</v>
      </c>
      <c r="AM708" s="3" t="s">
        <v>140</v>
      </c>
      <c r="AN708" s="3" t="s">
        <v>97</v>
      </c>
      <c r="AO708" s="3" t="s">
        <v>141</v>
      </c>
    </row>
    <row r="709" spans="1:41" x14ac:dyDescent="0.25">
      <c r="A709" t="s">
        <v>16</v>
      </c>
      <c r="B709">
        <v>6</v>
      </c>
      <c r="C709" s="4">
        <f t="shared" ref="C709:C714" si="743">B709/$B$716</f>
        <v>0.2</v>
      </c>
      <c r="D709">
        <v>9</v>
      </c>
      <c r="E709" s="4">
        <f>D709/$D$716</f>
        <v>0.27272727272727271</v>
      </c>
      <c r="F709">
        <v>1</v>
      </c>
      <c r="G709" s="4">
        <f>F709/$F$716</f>
        <v>0.1</v>
      </c>
      <c r="H709">
        <v>2</v>
      </c>
      <c r="I709" s="4">
        <f>H709/$H$716</f>
        <v>0.33333333333333331</v>
      </c>
      <c r="J709">
        <v>4</v>
      </c>
      <c r="K709" s="4">
        <f t="shared" ref="K709:K714" si="744">J709/$J$716</f>
        <v>0.16666666666666666</v>
      </c>
      <c r="P709">
        <v>3</v>
      </c>
      <c r="Q709" s="4">
        <f>P709/$P$716</f>
        <v>0.27272727272727271</v>
      </c>
      <c r="R709">
        <v>2</v>
      </c>
      <c r="S709" s="4">
        <f>R709/$R$716</f>
        <v>0.15384615384615385</v>
      </c>
      <c r="T709">
        <v>1</v>
      </c>
      <c r="U709" s="4">
        <f>T709/$T$716</f>
        <v>0.16666666666666666</v>
      </c>
      <c r="AB709">
        <v>3</v>
      </c>
      <c r="AC709" s="4">
        <f>AB709/$AB$716</f>
        <v>0.27272727272727271</v>
      </c>
      <c r="AD709">
        <v>2</v>
      </c>
      <c r="AE709" s="4">
        <f t="shared" ref="AE709:AE714" si="745">AD709/$AD$716</f>
        <v>0.16666666666666666</v>
      </c>
      <c r="AF709">
        <v>2</v>
      </c>
      <c r="AG709" s="4">
        <f>AF709/$AF$716</f>
        <v>0.5</v>
      </c>
      <c r="AJ709">
        <v>3</v>
      </c>
      <c r="AK709" s="4">
        <f>AJ709/$AJ$716</f>
        <v>0.15</v>
      </c>
      <c r="AL709">
        <v>3</v>
      </c>
      <c r="AM709" s="4">
        <f>AL709/$AL$716</f>
        <v>0.1111111111111111</v>
      </c>
      <c r="AN709">
        <v>2</v>
      </c>
      <c r="AO709" s="4">
        <f>AN709/$AN$716</f>
        <v>0.22222222222222221</v>
      </c>
    </row>
    <row r="710" spans="1:41" x14ac:dyDescent="0.25">
      <c r="A710" s="1">
        <v>2</v>
      </c>
      <c r="B710">
        <v>3</v>
      </c>
      <c r="C710" s="4">
        <f t="shared" si="743"/>
        <v>0.1</v>
      </c>
      <c r="D710">
        <v>9</v>
      </c>
      <c r="E710" s="4">
        <f>D710/$D$716</f>
        <v>0.27272727272727271</v>
      </c>
      <c r="F710">
        <v>4</v>
      </c>
      <c r="G710" s="4">
        <f>F710/$F$716</f>
        <v>0.4</v>
      </c>
      <c r="H710">
        <v>2</v>
      </c>
      <c r="I710" s="4">
        <f>H710/$H$716</f>
        <v>0.33333333333333331</v>
      </c>
      <c r="J710">
        <v>2</v>
      </c>
      <c r="K710" s="4">
        <f t="shared" si="744"/>
        <v>8.3333333333333329E-2</v>
      </c>
      <c r="P710">
        <v>4</v>
      </c>
      <c r="Q710" s="4">
        <f>P710/$P$716</f>
        <v>0.36363636363636365</v>
      </c>
      <c r="R710">
        <v>2</v>
      </c>
      <c r="S710" s="4">
        <f>R710/$R$716</f>
        <v>0.15384615384615385</v>
      </c>
      <c r="T710">
        <v>1</v>
      </c>
      <c r="U710" s="4">
        <f>T710/$T$716</f>
        <v>0.16666666666666666</v>
      </c>
      <c r="X710">
        <v>1</v>
      </c>
      <c r="Y710" s="4">
        <f>X710/$X$716</f>
        <v>0.33333333333333331</v>
      </c>
      <c r="Z710">
        <v>2</v>
      </c>
      <c r="AA710" s="5">
        <v>0.5</v>
      </c>
      <c r="AB710">
        <v>1</v>
      </c>
      <c r="AC710" s="4">
        <f>AB710/$AB$716</f>
        <v>9.0909090909090912E-2</v>
      </c>
      <c r="AD710">
        <v>3</v>
      </c>
      <c r="AE710" s="4">
        <f t="shared" si="745"/>
        <v>0.25</v>
      </c>
      <c r="AJ710">
        <v>4</v>
      </c>
      <c r="AK710" s="4">
        <f>AJ710/$AJ$716</f>
        <v>0.2</v>
      </c>
      <c r="AL710">
        <v>5</v>
      </c>
      <c r="AM710" s="4">
        <f>AL710/$AL$716</f>
        <v>0.18518518518518517</v>
      </c>
    </row>
    <row r="711" spans="1:41" x14ac:dyDescent="0.25">
      <c r="A711" s="1">
        <v>3</v>
      </c>
      <c r="B711">
        <v>8</v>
      </c>
      <c r="C711" s="4">
        <f t="shared" si="743"/>
        <v>0.26666666666666666</v>
      </c>
      <c r="D711">
        <v>11</v>
      </c>
      <c r="E711" s="4">
        <f>D711/$D$716</f>
        <v>0.33333333333333331</v>
      </c>
      <c r="F711">
        <v>3</v>
      </c>
      <c r="G711" s="4">
        <f>F711/$F$716</f>
        <v>0.3</v>
      </c>
      <c r="I711" s="4"/>
      <c r="J711">
        <v>3</v>
      </c>
      <c r="K711" s="4">
        <f t="shared" si="744"/>
        <v>0.125</v>
      </c>
      <c r="L711">
        <v>1</v>
      </c>
      <c r="M711" s="5">
        <v>1</v>
      </c>
      <c r="N711">
        <v>2</v>
      </c>
      <c r="O711" s="4">
        <f>N711/$N$716</f>
        <v>0.66666666666666663</v>
      </c>
      <c r="P711">
        <v>2</v>
      </c>
      <c r="Q711" s="4">
        <f>P711/$P$716</f>
        <v>0.18181818181818182</v>
      </c>
      <c r="R711">
        <v>5</v>
      </c>
      <c r="S711" s="4">
        <f>R711/$R$716</f>
        <v>0.38461538461538464</v>
      </c>
      <c r="T711">
        <v>2</v>
      </c>
      <c r="U711" s="4">
        <f>T711/$T$716</f>
        <v>0.33333333333333331</v>
      </c>
      <c r="Y711" s="4"/>
      <c r="Z711">
        <v>2</v>
      </c>
      <c r="AA711" s="5">
        <v>0.5</v>
      </c>
      <c r="AB711">
        <v>5</v>
      </c>
      <c r="AC711" s="4">
        <f>AB711/$AB$716</f>
        <v>0.45454545454545453</v>
      </c>
      <c r="AD711">
        <v>2</v>
      </c>
      <c r="AE711" s="4">
        <f t="shared" si="745"/>
        <v>0.16666666666666666</v>
      </c>
      <c r="AF711">
        <v>1</v>
      </c>
      <c r="AG711" s="4">
        <f>AF711/$AF$716</f>
        <v>0.25</v>
      </c>
      <c r="AJ711">
        <v>9</v>
      </c>
      <c r="AK711" s="4">
        <f>AJ711/$AJ$716</f>
        <v>0.45</v>
      </c>
      <c r="AL711">
        <v>6</v>
      </c>
      <c r="AM711" s="4">
        <f>AL711/$AL$716</f>
        <v>0.22222222222222221</v>
      </c>
      <c r="AN711">
        <v>2</v>
      </c>
      <c r="AO711" s="4">
        <f>AN711/$AN$716</f>
        <v>0.22222222222222221</v>
      </c>
    </row>
    <row r="712" spans="1:41" x14ac:dyDescent="0.25">
      <c r="A712" s="1">
        <v>4</v>
      </c>
      <c r="B712">
        <v>8</v>
      </c>
      <c r="C712" s="4">
        <f t="shared" si="743"/>
        <v>0.26666666666666666</v>
      </c>
      <c r="D712">
        <v>4</v>
      </c>
      <c r="E712" s="4">
        <f>D712/$D$716</f>
        <v>0.12121212121212122</v>
      </c>
      <c r="G712" s="4"/>
      <c r="H712">
        <v>2</v>
      </c>
      <c r="I712" s="4">
        <f>H712/$H$716</f>
        <v>0.33333333333333331</v>
      </c>
      <c r="J712">
        <v>9</v>
      </c>
      <c r="K712" s="4">
        <f t="shared" si="744"/>
        <v>0.375</v>
      </c>
      <c r="N712">
        <v>1</v>
      </c>
      <c r="O712" s="4">
        <f>N712/$N$716</f>
        <v>0.33333333333333331</v>
      </c>
      <c r="P712">
        <v>2</v>
      </c>
      <c r="Q712" s="4">
        <f>P712/$P$716</f>
        <v>0.18181818181818182</v>
      </c>
      <c r="R712">
        <v>2</v>
      </c>
      <c r="S712" s="4">
        <f>R712/$R$716</f>
        <v>0.15384615384615385</v>
      </c>
      <c r="T712">
        <v>1</v>
      </c>
      <c r="U712" s="4">
        <f>T712/$T$716</f>
        <v>0.16666666666666666</v>
      </c>
      <c r="V712">
        <v>1</v>
      </c>
      <c r="W712" s="5">
        <v>1</v>
      </c>
      <c r="X712">
        <v>2</v>
      </c>
      <c r="Y712" s="4">
        <f>X712/$X$716</f>
        <v>0.66666666666666663</v>
      </c>
      <c r="AB712">
        <v>2</v>
      </c>
      <c r="AC712" s="4">
        <f>AB712/$AB$716</f>
        <v>0.18181818181818182</v>
      </c>
      <c r="AD712">
        <v>2</v>
      </c>
      <c r="AE712" s="4">
        <f t="shared" si="745"/>
        <v>0.16666666666666666</v>
      </c>
      <c r="AF712">
        <v>1</v>
      </c>
      <c r="AG712" s="4">
        <f>AF712/$AF$716</f>
        <v>0.25</v>
      </c>
      <c r="AJ712">
        <v>3</v>
      </c>
      <c r="AK712" s="4">
        <f>AJ712/$AJ$716</f>
        <v>0.15</v>
      </c>
      <c r="AL712">
        <v>9</v>
      </c>
      <c r="AM712" s="4">
        <f>AL712/$AL$716</f>
        <v>0.33333333333333331</v>
      </c>
      <c r="AN712">
        <v>4</v>
      </c>
      <c r="AO712" s="4">
        <f>AN712/$AN$716</f>
        <v>0.44444444444444442</v>
      </c>
    </row>
    <row r="713" spans="1:41" x14ac:dyDescent="0.25">
      <c r="A713" s="1">
        <v>5</v>
      </c>
      <c r="B713">
        <v>3</v>
      </c>
      <c r="C713" s="4">
        <f t="shared" si="743"/>
        <v>0.1</v>
      </c>
      <c r="E713" s="4"/>
      <c r="F713">
        <v>2</v>
      </c>
      <c r="G713" s="4">
        <f>F713/$F$716</f>
        <v>0.2</v>
      </c>
      <c r="I713" s="4"/>
      <c r="J713">
        <v>4</v>
      </c>
      <c r="K713" s="4">
        <f t="shared" si="744"/>
        <v>0.16666666666666666</v>
      </c>
      <c r="Q713" s="4"/>
      <c r="R713">
        <v>2</v>
      </c>
      <c r="S713" s="4">
        <f>R713/$R$716</f>
        <v>0.15384615384615385</v>
      </c>
      <c r="T713">
        <v>1</v>
      </c>
      <c r="U713" s="4">
        <f>T713/$T$716</f>
        <v>0.16666666666666666</v>
      </c>
      <c r="AC713" s="4"/>
      <c r="AD713">
        <v>2</v>
      </c>
      <c r="AE713" s="4">
        <f t="shared" si="745"/>
        <v>0.16666666666666666</v>
      </c>
      <c r="AG713" s="4"/>
      <c r="AJ713">
        <v>1</v>
      </c>
      <c r="AK713" s="4">
        <f>AJ713/$AJ$716</f>
        <v>0.05</v>
      </c>
      <c r="AL713">
        <v>4</v>
      </c>
      <c r="AM713" s="4">
        <f>AL713/$AL$716</f>
        <v>0.14814814814814814</v>
      </c>
      <c r="AN713">
        <v>1</v>
      </c>
      <c r="AO713" s="4">
        <f>AN713/$AN$716</f>
        <v>0.1111111111111111</v>
      </c>
    </row>
    <row r="714" spans="1:41" x14ac:dyDescent="0.25">
      <c r="A714" t="s">
        <v>17</v>
      </c>
      <c r="B714">
        <v>2</v>
      </c>
      <c r="C714" s="4">
        <f t="shared" si="743"/>
        <v>6.6666666666666666E-2</v>
      </c>
      <c r="J714">
        <v>2</v>
      </c>
      <c r="K714" s="4">
        <f t="shared" si="744"/>
        <v>8.3333333333333329E-2</v>
      </c>
      <c r="AD714">
        <v>1</v>
      </c>
      <c r="AE714" s="4">
        <f t="shared" si="745"/>
        <v>8.3333333333333329E-2</v>
      </c>
      <c r="AH714">
        <v>1</v>
      </c>
      <c r="AI714" s="5">
        <v>1</v>
      </c>
    </row>
    <row r="715" spans="1:41" x14ac:dyDescent="0.25">
      <c r="A715" t="s">
        <v>117</v>
      </c>
    </row>
    <row r="716" spans="1:41" x14ac:dyDescent="0.25">
      <c r="A716" t="s">
        <v>118</v>
      </c>
      <c r="B716">
        <v>30</v>
      </c>
      <c r="D716">
        <v>33</v>
      </c>
      <c r="F716">
        <v>10</v>
      </c>
      <c r="H716">
        <v>6</v>
      </c>
      <c r="J716">
        <v>24</v>
      </c>
      <c r="L716">
        <v>1</v>
      </c>
      <c r="N716">
        <v>3</v>
      </c>
      <c r="P716">
        <v>11</v>
      </c>
      <c r="R716">
        <v>13</v>
      </c>
      <c r="T716">
        <v>6</v>
      </c>
      <c r="V716">
        <v>1</v>
      </c>
      <c r="X716">
        <v>3</v>
      </c>
      <c r="Z716">
        <v>4</v>
      </c>
      <c r="AB716">
        <v>11</v>
      </c>
      <c r="AD716">
        <v>12</v>
      </c>
      <c r="AF716">
        <v>4</v>
      </c>
      <c r="AH716">
        <v>1</v>
      </c>
      <c r="AJ716">
        <v>20</v>
      </c>
      <c r="AL716">
        <v>27</v>
      </c>
      <c r="AN716">
        <v>9</v>
      </c>
    </row>
    <row r="719" spans="1:41" ht="75" x14ac:dyDescent="0.25">
      <c r="A719" s="3" t="s">
        <v>205</v>
      </c>
      <c r="B719" s="3" t="s">
        <v>101</v>
      </c>
      <c r="C719" s="3" t="s">
        <v>122</v>
      </c>
      <c r="D719" s="3" t="s">
        <v>86</v>
      </c>
      <c r="E719" s="3" t="s">
        <v>123</v>
      </c>
      <c r="F719" s="3" t="s">
        <v>82</v>
      </c>
      <c r="G719" s="3" t="s">
        <v>124</v>
      </c>
      <c r="H719" s="3" t="s">
        <v>96</v>
      </c>
      <c r="I719" s="3" t="s">
        <v>125</v>
      </c>
      <c r="J719" s="3" t="s">
        <v>84</v>
      </c>
      <c r="K719" s="3" t="s">
        <v>126</v>
      </c>
      <c r="L719" s="3" t="s">
        <v>104</v>
      </c>
      <c r="M719" s="3" t="s">
        <v>127</v>
      </c>
      <c r="N719" s="3" t="s">
        <v>103</v>
      </c>
      <c r="O719" s="3" t="s">
        <v>128</v>
      </c>
      <c r="P719" s="3" t="s">
        <v>76</v>
      </c>
      <c r="Q719" s="3" t="s">
        <v>129</v>
      </c>
      <c r="R719" s="3" t="s">
        <v>99</v>
      </c>
      <c r="S719" s="3" t="s">
        <v>130</v>
      </c>
      <c r="T719" s="3" t="s">
        <v>98</v>
      </c>
      <c r="U719" s="3" t="s">
        <v>131</v>
      </c>
      <c r="V719" s="3" t="s">
        <v>115</v>
      </c>
      <c r="W719" s="3" t="s">
        <v>132</v>
      </c>
      <c r="X719" s="3" t="s">
        <v>95</v>
      </c>
      <c r="Y719" s="3" t="s">
        <v>133</v>
      </c>
      <c r="Z719" s="3" t="s">
        <v>107</v>
      </c>
      <c r="AA719" s="3" t="s">
        <v>134</v>
      </c>
      <c r="AB719" s="3" t="s">
        <v>91</v>
      </c>
      <c r="AC719" s="3" t="s">
        <v>135</v>
      </c>
      <c r="AD719" s="3" t="s">
        <v>93</v>
      </c>
      <c r="AE719" s="3" t="s">
        <v>136</v>
      </c>
      <c r="AF719" s="3" t="s">
        <v>94</v>
      </c>
      <c r="AG719" s="3" t="s">
        <v>137</v>
      </c>
      <c r="AH719" s="6" t="s">
        <v>116</v>
      </c>
      <c r="AI719" s="6" t="s">
        <v>138</v>
      </c>
      <c r="AJ719" s="3" t="s">
        <v>79</v>
      </c>
      <c r="AK719" s="3" t="s">
        <v>139</v>
      </c>
      <c r="AL719" s="3" t="s">
        <v>92</v>
      </c>
      <c r="AM719" s="3" t="s">
        <v>140</v>
      </c>
      <c r="AN719" s="3" t="s">
        <v>97</v>
      </c>
      <c r="AO719" s="3" t="s">
        <v>141</v>
      </c>
    </row>
    <row r="720" spans="1:41" x14ac:dyDescent="0.25">
      <c r="A720" t="s">
        <v>16</v>
      </c>
      <c r="B720">
        <v>5</v>
      </c>
      <c r="C720" s="4">
        <f t="shared" ref="C720:C725" si="746">B720/$B$727</f>
        <v>0.16666666666666666</v>
      </c>
      <c r="D720">
        <v>5</v>
      </c>
      <c r="E720" s="4">
        <f t="shared" ref="E720:E725" si="747">D720/$D$727</f>
        <v>0.15151515151515152</v>
      </c>
      <c r="F720">
        <v>3</v>
      </c>
      <c r="G720" s="4">
        <f>F720/$F$727</f>
        <v>0.3</v>
      </c>
      <c r="H720">
        <v>1</v>
      </c>
      <c r="I720" s="4">
        <f>H720/$H$727</f>
        <v>0.16666666666666666</v>
      </c>
      <c r="J720">
        <v>5</v>
      </c>
      <c r="K720" s="4">
        <f>J720/$J$727</f>
        <v>0.20833333333333334</v>
      </c>
      <c r="P720">
        <v>2</v>
      </c>
      <c r="Q720" s="4">
        <f>P720/$P$727</f>
        <v>0.18181818181818182</v>
      </c>
      <c r="R720">
        <v>1</v>
      </c>
      <c r="S720" s="4">
        <f t="shared" ref="S720:S725" si="748">R720/$R$727</f>
        <v>7.6923076923076927E-2</v>
      </c>
      <c r="T720">
        <v>2</v>
      </c>
      <c r="U720" s="4">
        <f>T720/$T$727</f>
        <v>0.33333333333333331</v>
      </c>
      <c r="AB720">
        <v>2</v>
      </c>
      <c r="AC720" s="4">
        <f>AB720/$AB$727</f>
        <v>0.18181818181818182</v>
      </c>
      <c r="AD720">
        <v>3</v>
      </c>
      <c r="AE720" s="4">
        <f>AD720/$AD$727</f>
        <v>0.25</v>
      </c>
      <c r="AF720">
        <v>1</v>
      </c>
      <c r="AG720" s="4">
        <f>AF720/$AF$727</f>
        <v>0.25</v>
      </c>
      <c r="AJ720">
        <v>5</v>
      </c>
      <c r="AK720" s="4">
        <f>AJ720/$AJ$727</f>
        <v>0.25</v>
      </c>
      <c r="AL720">
        <v>4</v>
      </c>
      <c r="AM720" s="4">
        <f>AL720/$AL$727</f>
        <v>0.14814814814814814</v>
      </c>
      <c r="AN720">
        <v>3</v>
      </c>
      <c r="AO720" s="4">
        <f>AN720/$AN$727</f>
        <v>0.33333333333333331</v>
      </c>
    </row>
    <row r="721" spans="1:41" x14ac:dyDescent="0.25">
      <c r="A721" s="1">
        <v>2</v>
      </c>
      <c r="B721">
        <v>4</v>
      </c>
      <c r="C721" s="4">
        <f t="shared" si="746"/>
        <v>0.13333333333333333</v>
      </c>
      <c r="D721">
        <v>7</v>
      </c>
      <c r="E721" s="4">
        <f t="shared" si="747"/>
        <v>0.21212121212121213</v>
      </c>
      <c r="F721">
        <v>2</v>
      </c>
      <c r="G721" s="4">
        <f>F721/$F$727</f>
        <v>0.2</v>
      </c>
      <c r="H721">
        <v>2</v>
      </c>
      <c r="I721" s="4">
        <f>H721/$H$727</f>
        <v>0.33333333333333331</v>
      </c>
      <c r="P721">
        <v>3</v>
      </c>
      <c r="Q721" s="4">
        <f>P721/$P$727</f>
        <v>0.27272727272727271</v>
      </c>
      <c r="R721">
        <v>2</v>
      </c>
      <c r="S721" s="4">
        <f t="shared" si="748"/>
        <v>0.15384615384615385</v>
      </c>
      <c r="X721">
        <v>1</v>
      </c>
      <c r="Y721" s="4">
        <f>X721/$X$727</f>
        <v>0.33333333333333331</v>
      </c>
      <c r="Z721">
        <v>1</v>
      </c>
      <c r="AA721" s="4">
        <f>Z721/$Z$727</f>
        <v>0.25</v>
      </c>
      <c r="AB721">
        <v>3</v>
      </c>
      <c r="AC721" s="4">
        <f>AB721/$AB$727</f>
        <v>0.27272727272727271</v>
      </c>
      <c r="AD721">
        <v>1</v>
      </c>
      <c r="AE721" s="4">
        <f>AD721/$AD$727</f>
        <v>8.3333333333333329E-2</v>
      </c>
      <c r="AF721">
        <v>1</v>
      </c>
      <c r="AG721" s="4">
        <f>AF721/$AF$727</f>
        <v>0.25</v>
      </c>
      <c r="AJ721">
        <v>3</v>
      </c>
      <c r="AK721" s="4">
        <f>AJ721/$AJ$727</f>
        <v>0.15</v>
      </c>
      <c r="AL721">
        <v>3</v>
      </c>
      <c r="AM721" s="4">
        <f>AL721/$AL$727</f>
        <v>0.1111111111111111</v>
      </c>
    </row>
    <row r="722" spans="1:41" x14ac:dyDescent="0.25">
      <c r="A722" s="1">
        <v>3</v>
      </c>
      <c r="B722">
        <v>5</v>
      </c>
      <c r="C722" s="4">
        <f t="shared" si="746"/>
        <v>0.16666666666666666</v>
      </c>
      <c r="D722">
        <v>13</v>
      </c>
      <c r="E722" s="4">
        <f t="shared" si="747"/>
        <v>0.39393939393939392</v>
      </c>
      <c r="F722">
        <v>2</v>
      </c>
      <c r="G722" s="4">
        <f>F722/$F$727</f>
        <v>0.2</v>
      </c>
      <c r="I722" s="4"/>
      <c r="J722">
        <v>5</v>
      </c>
      <c r="K722" s="4">
        <f>J722/$J$727</f>
        <v>0.20833333333333334</v>
      </c>
      <c r="L722">
        <v>1</v>
      </c>
      <c r="M722" s="5">
        <v>1</v>
      </c>
      <c r="N722">
        <v>1</v>
      </c>
      <c r="O722" s="4">
        <f>N722/$N$727</f>
        <v>0.33333333333333331</v>
      </c>
      <c r="P722">
        <v>2</v>
      </c>
      <c r="Q722" s="4">
        <f>P722/$P$727</f>
        <v>0.18181818181818182</v>
      </c>
      <c r="R722">
        <v>3</v>
      </c>
      <c r="S722" s="4">
        <f t="shared" si="748"/>
        <v>0.23076923076923078</v>
      </c>
      <c r="T722">
        <v>2</v>
      </c>
      <c r="U722" s="4">
        <f>T722/$T$727</f>
        <v>0.33333333333333331</v>
      </c>
      <c r="Y722" s="4"/>
      <c r="Z722">
        <v>2</v>
      </c>
      <c r="AA722" s="4">
        <f>Z722/$Z$727</f>
        <v>0.5</v>
      </c>
      <c r="AB722">
        <v>4</v>
      </c>
      <c r="AC722" s="4">
        <f>AB722/$AB$727</f>
        <v>0.36363636363636365</v>
      </c>
      <c r="AD722">
        <v>5</v>
      </c>
      <c r="AE722" s="4">
        <f>AD722/$AD$727</f>
        <v>0.41666666666666669</v>
      </c>
      <c r="AF722">
        <v>1</v>
      </c>
      <c r="AG722" s="4">
        <f>AF722/$AF$727</f>
        <v>0.25</v>
      </c>
      <c r="AJ722">
        <v>5</v>
      </c>
      <c r="AK722" s="4">
        <f>AJ722/$AJ$727</f>
        <v>0.25</v>
      </c>
      <c r="AL722">
        <v>7</v>
      </c>
      <c r="AM722" s="4">
        <f>AL722/$AL$727</f>
        <v>0.25925925925925924</v>
      </c>
      <c r="AN722">
        <v>2</v>
      </c>
      <c r="AO722" s="4">
        <f>AN722/$AN$727</f>
        <v>0.22222222222222221</v>
      </c>
    </row>
    <row r="723" spans="1:41" x14ac:dyDescent="0.25">
      <c r="A723" s="1">
        <v>4</v>
      </c>
      <c r="B723">
        <v>6</v>
      </c>
      <c r="C723" s="4">
        <f t="shared" si="746"/>
        <v>0.2</v>
      </c>
      <c r="D723">
        <v>4</v>
      </c>
      <c r="E723" s="4">
        <f t="shared" si="747"/>
        <v>0.12121212121212122</v>
      </c>
      <c r="F723">
        <v>2</v>
      </c>
      <c r="G723" s="4">
        <f>F723/$F$727</f>
        <v>0.2</v>
      </c>
      <c r="H723">
        <v>2</v>
      </c>
      <c r="I723" s="4">
        <f>H723/$H$727</f>
        <v>0.33333333333333331</v>
      </c>
      <c r="J723">
        <v>8</v>
      </c>
      <c r="K723" s="4">
        <f>J723/$J$727</f>
        <v>0.33333333333333331</v>
      </c>
      <c r="N723">
        <v>2</v>
      </c>
      <c r="O723" s="4">
        <f>N723/$N$727</f>
        <v>0.66666666666666663</v>
      </c>
      <c r="P723">
        <v>2</v>
      </c>
      <c r="Q723" s="4">
        <f>P723/$P$727</f>
        <v>0.18181818181818182</v>
      </c>
      <c r="R723">
        <v>3</v>
      </c>
      <c r="S723" s="4">
        <f t="shared" si="748"/>
        <v>0.23076923076923078</v>
      </c>
      <c r="T723">
        <v>1</v>
      </c>
      <c r="U723" s="4">
        <f>T723/$T$727</f>
        <v>0.16666666666666666</v>
      </c>
      <c r="X723">
        <v>1</v>
      </c>
      <c r="Y723" s="4">
        <f>X723/$X$727</f>
        <v>0.33333333333333331</v>
      </c>
      <c r="AA723" s="4"/>
      <c r="AB723">
        <v>1</v>
      </c>
      <c r="AC723" s="4">
        <f>AB723/$AB$727</f>
        <v>9.0909090909090912E-2</v>
      </c>
      <c r="AD723">
        <v>1</v>
      </c>
      <c r="AE723" s="4">
        <f>AD723/$AD$727</f>
        <v>8.3333333333333329E-2</v>
      </c>
      <c r="AF723">
        <v>1</v>
      </c>
      <c r="AG723" s="4">
        <f>AF723/$AF$727</f>
        <v>0.25</v>
      </c>
      <c r="AJ723">
        <v>3</v>
      </c>
      <c r="AK723" s="4">
        <f>AJ723/$AJ$727</f>
        <v>0.15</v>
      </c>
      <c r="AL723">
        <v>10</v>
      </c>
      <c r="AM723" s="4">
        <f>AL723/$AL$727</f>
        <v>0.37037037037037035</v>
      </c>
      <c r="AN723">
        <v>1</v>
      </c>
      <c r="AO723" s="4">
        <f>AN723/$AN$727</f>
        <v>0.1111111111111111</v>
      </c>
    </row>
    <row r="724" spans="1:41" x14ac:dyDescent="0.25">
      <c r="A724" s="1">
        <v>5</v>
      </c>
      <c r="B724">
        <v>8</v>
      </c>
      <c r="C724" s="4">
        <f t="shared" si="746"/>
        <v>0.26666666666666666</v>
      </c>
      <c r="D724">
        <v>2</v>
      </c>
      <c r="E724" s="4">
        <f t="shared" si="747"/>
        <v>6.0606060606060608E-2</v>
      </c>
      <c r="F724">
        <v>1</v>
      </c>
      <c r="G724" s="4">
        <f>F724/$F$727</f>
        <v>0.1</v>
      </c>
      <c r="I724" s="4"/>
      <c r="J724">
        <v>5</v>
      </c>
      <c r="K724" s="4">
        <f>J724/$J$727</f>
        <v>0.20833333333333334</v>
      </c>
      <c r="P724">
        <v>2</v>
      </c>
      <c r="Q724" s="4">
        <f>P724/$P$727</f>
        <v>0.18181818181818182</v>
      </c>
      <c r="R724">
        <v>3</v>
      </c>
      <c r="S724" s="4">
        <f t="shared" si="748"/>
        <v>0.23076923076923078</v>
      </c>
      <c r="T724">
        <v>1</v>
      </c>
      <c r="U724" s="4">
        <f>T724/$T$727</f>
        <v>0.16666666666666666</v>
      </c>
      <c r="V724">
        <v>1</v>
      </c>
      <c r="W724" s="5">
        <v>1</v>
      </c>
      <c r="X724">
        <v>1</v>
      </c>
      <c r="Y724" s="4">
        <f>X724/$X$727</f>
        <v>0.33333333333333331</v>
      </c>
      <c r="Z724">
        <v>1</v>
      </c>
      <c r="AA724" s="4">
        <f>Z724/$Z$727</f>
        <v>0.25</v>
      </c>
      <c r="AC724" s="4"/>
      <c r="AD724">
        <v>2</v>
      </c>
      <c r="AE724" s="4">
        <f>AD724/$AD$727</f>
        <v>0.16666666666666666</v>
      </c>
      <c r="AG724" s="4"/>
      <c r="AJ724">
        <v>4</v>
      </c>
      <c r="AK724" s="4">
        <f>AJ724/$AJ$727</f>
        <v>0.2</v>
      </c>
      <c r="AL724">
        <v>3</v>
      </c>
      <c r="AM724" s="4">
        <f>AL724/$AL$727</f>
        <v>0.1111111111111111</v>
      </c>
      <c r="AN724">
        <v>2</v>
      </c>
      <c r="AO724" s="4">
        <f>AN724/$AN$727</f>
        <v>0.22222222222222221</v>
      </c>
    </row>
    <row r="725" spans="1:41" x14ac:dyDescent="0.25">
      <c r="A725" t="s">
        <v>17</v>
      </c>
      <c r="B725">
        <v>2</v>
      </c>
      <c r="C725" s="4">
        <f t="shared" si="746"/>
        <v>6.6666666666666666E-2</v>
      </c>
      <c r="D725">
        <v>2</v>
      </c>
      <c r="E725" s="4">
        <f t="shared" si="747"/>
        <v>6.0606060606060608E-2</v>
      </c>
      <c r="H725">
        <v>1</v>
      </c>
      <c r="I725" s="4">
        <f>H725/$H$727</f>
        <v>0.16666666666666666</v>
      </c>
      <c r="J725">
        <v>1</v>
      </c>
      <c r="K725" s="4">
        <f>J725/$J$727</f>
        <v>4.1666666666666664E-2</v>
      </c>
      <c r="R725">
        <v>1</v>
      </c>
      <c r="S725" s="4">
        <f t="shared" si="748"/>
        <v>7.6923076923076927E-2</v>
      </c>
      <c r="AB725">
        <v>1</v>
      </c>
      <c r="AC725" s="4">
        <f>AB725/$AB$727</f>
        <v>9.0909090909090912E-2</v>
      </c>
      <c r="AH725">
        <v>1</v>
      </c>
      <c r="AI725" s="5">
        <v>1</v>
      </c>
      <c r="AN725">
        <v>1</v>
      </c>
      <c r="AO725" s="4">
        <f>AN725/$AN$727</f>
        <v>0.1111111111111111</v>
      </c>
    </row>
    <row r="726" spans="1:41" x14ac:dyDescent="0.25">
      <c r="A726" t="s">
        <v>117</v>
      </c>
    </row>
    <row r="727" spans="1:41" x14ac:dyDescent="0.25">
      <c r="A727" t="s">
        <v>118</v>
      </c>
      <c r="B727">
        <v>30</v>
      </c>
      <c r="D727">
        <v>33</v>
      </c>
      <c r="F727">
        <v>10</v>
      </c>
      <c r="H727">
        <v>6</v>
      </c>
      <c r="J727">
        <v>24</v>
      </c>
      <c r="L727">
        <v>1</v>
      </c>
      <c r="N727">
        <v>3</v>
      </c>
      <c r="P727">
        <v>11</v>
      </c>
      <c r="R727">
        <v>13</v>
      </c>
      <c r="T727">
        <v>6</v>
      </c>
      <c r="V727">
        <v>1</v>
      </c>
      <c r="X727">
        <v>3</v>
      </c>
      <c r="Z727">
        <v>4</v>
      </c>
      <c r="AB727">
        <v>11</v>
      </c>
      <c r="AD727">
        <v>12</v>
      </c>
      <c r="AF727">
        <v>4</v>
      </c>
      <c r="AH727">
        <v>1</v>
      </c>
      <c r="AJ727">
        <v>20</v>
      </c>
      <c r="AL727">
        <v>27</v>
      </c>
      <c r="AN727">
        <v>9</v>
      </c>
    </row>
    <row r="730" spans="1:41" ht="75" x14ac:dyDescent="0.25">
      <c r="A730" s="3" t="s">
        <v>204</v>
      </c>
      <c r="B730" s="3" t="s">
        <v>101</v>
      </c>
      <c r="C730" s="3" t="s">
        <v>122</v>
      </c>
      <c r="D730" s="3" t="s">
        <v>86</v>
      </c>
      <c r="E730" s="3" t="s">
        <v>123</v>
      </c>
      <c r="F730" s="3" t="s">
        <v>82</v>
      </c>
      <c r="G730" s="3" t="s">
        <v>124</v>
      </c>
      <c r="H730" s="3" t="s">
        <v>96</v>
      </c>
      <c r="I730" s="3" t="s">
        <v>125</v>
      </c>
      <c r="J730" s="3" t="s">
        <v>84</v>
      </c>
      <c r="K730" s="3" t="s">
        <v>126</v>
      </c>
      <c r="L730" s="3" t="s">
        <v>104</v>
      </c>
      <c r="M730" s="3" t="s">
        <v>127</v>
      </c>
      <c r="N730" s="3" t="s">
        <v>103</v>
      </c>
      <c r="O730" s="3" t="s">
        <v>128</v>
      </c>
      <c r="P730" s="3" t="s">
        <v>76</v>
      </c>
      <c r="Q730" s="3" t="s">
        <v>129</v>
      </c>
      <c r="R730" s="3" t="s">
        <v>99</v>
      </c>
      <c r="S730" s="3" t="s">
        <v>130</v>
      </c>
      <c r="T730" s="3" t="s">
        <v>98</v>
      </c>
      <c r="U730" s="3" t="s">
        <v>131</v>
      </c>
      <c r="V730" s="3" t="s">
        <v>115</v>
      </c>
      <c r="W730" s="3" t="s">
        <v>132</v>
      </c>
      <c r="X730" s="3" t="s">
        <v>95</v>
      </c>
      <c r="Y730" s="3" t="s">
        <v>133</v>
      </c>
      <c r="Z730" s="3" t="s">
        <v>107</v>
      </c>
      <c r="AA730" s="3" t="s">
        <v>134</v>
      </c>
      <c r="AB730" s="3" t="s">
        <v>91</v>
      </c>
      <c r="AC730" s="3" t="s">
        <v>135</v>
      </c>
      <c r="AD730" s="3" t="s">
        <v>93</v>
      </c>
      <c r="AE730" s="3" t="s">
        <v>136</v>
      </c>
      <c r="AF730" s="3" t="s">
        <v>94</v>
      </c>
      <c r="AG730" s="3" t="s">
        <v>137</v>
      </c>
      <c r="AH730" s="6" t="s">
        <v>116</v>
      </c>
      <c r="AI730" s="6" t="s">
        <v>138</v>
      </c>
      <c r="AJ730" s="3" t="s">
        <v>79</v>
      </c>
      <c r="AK730" s="3" t="s">
        <v>139</v>
      </c>
      <c r="AL730" s="3" t="s">
        <v>92</v>
      </c>
      <c r="AM730" s="3" t="s">
        <v>140</v>
      </c>
      <c r="AN730" s="3" t="s">
        <v>97</v>
      </c>
      <c r="AO730" s="3" t="s">
        <v>141</v>
      </c>
    </row>
    <row r="731" spans="1:41" x14ac:dyDescent="0.25">
      <c r="A731" t="s">
        <v>16</v>
      </c>
      <c r="B731">
        <v>8</v>
      </c>
      <c r="C731" s="4">
        <f t="shared" ref="C731:C736" si="749">B731/$B$738</f>
        <v>0.26666666666666666</v>
      </c>
      <c r="D731">
        <v>15</v>
      </c>
      <c r="E731" s="4">
        <f t="shared" ref="E731:E736" si="750">D731/$D$738</f>
        <v>0.45454545454545453</v>
      </c>
      <c r="F731">
        <v>4</v>
      </c>
      <c r="G731" s="4">
        <f>F731/$F$738</f>
        <v>0.4</v>
      </c>
      <c r="J731">
        <v>3</v>
      </c>
      <c r="K731" s="4">
        <f t="shared" ref="K731:K736" si="751">J731/$J$738</f>
        <v>0.125</v>
      </c>
      <c r="L731">
        <v>1</v>
      </c>
      <c r="M731" s="5">
        <v>1</v>
      </c>
      <c r="N731">
        <v>2</v>
      </c>
      <c r="O731" s="4">
        <f>N731/$N$738</f>
        <v>0.66666666666666663</v>
      </c>
      <c r="P731">
        <v>4</v>
      </c>
      <c r="Q731" s="4">
        <f>P731/$P$738</f>
        <v>0.36363636363636365</v>
      </c>
      <c r="R731">
        <v>2</v>
      </c>
      <c r="S731" s="4">
        <f>R731/$R$738</f>
        <v>0.15384615384615385</v>
      </c>
      <c r="T731">
        <v>2</v>
      </c>
      <c r="U731" s="4">
        <f>T731/$T$738</f>
        <v>0.33333333333333331</v>
      </c>
      <c r="Z731">
        <v>2</v>
      </c>
      <c r="AA731" s="4">
        <f>Z731/$Z$738</f>
        <v>0.5</v>
      </c>
      <c r="AB731">
        <v>4</v>
      </c>
      <c r="AC731" s="4">
        <f>AB731/$AB$738</f>
        <v>0.36363636363636365</v>
      </c>
      <c r="AD731">
        <v>5</v>
      </c>
      <c r="AE731" s="4">
        <f>AD731/$AD$738</f>
        <v>0.41666666666666669</v>
      </c>
      <c r="AF731">
        <v>2</v>
      </c>
      <c r="AG731" s="4">
        <f>AF731/$AF$738</f>
        <v>0.5</v>
      </c>
      <c r="AJ731">
        <v>6</v>
      </c>
      <c r="AK731" s="4">
        <f t="shared" ref="AK731:AK736" si="752">AJ731/$AJ$738</f>
        <v>0.3</v>
      </c>
      <c r="AL731">
        <v>4</v>
      </c>
      <c r="AM731" s="4">
        <f>AL731/$AL$738</f>
        <v>0.14814814814814814</v>
      </c>
      <c r="AN731">
        <v>3</v>
      </c>
      <c r="AO731" s="4">
        <f>AN731/$AN$738</f>
        <v>0.33333333333333331</v>
      </c>
    </row>
    <row r="732" spans="1:41" x14ac:dyDescent="0.25">
      <c r="A732" s="1">
        <v>2</v>
      </c>
      <c r="B732">
        <v>3</v>
      </c>
      <c r="C732" s="4">
        <f t="shared" si="749"/>
        <v>0.1</v>
      </c>
      <c r="D732">
        <v>8</v>
      </c>
      <c r="E732" s="4">
        <f t="shared" si="750"/>
        <v>0.24242424242424243</v>
      </c>
      <c r="H732">
        <v>1</v>
      </c>
      <c r="I732" s="4">
        <f>H732/$H$738</f>
        <v>0.16666666666666666</v>
      </c>
      <c r="J732">
        <v>4</v>
      </c>
      <c r="K732" s="4">
        <f t="shared" si="751"/>
        <v>0.16666666666666666</v>
      </c>
      <c r="P732">
        <v>1</v>
      </c>
      <c r="Q732" s="4">
        <f>P732/$P$738</f>
        <v>9.0909090909090912E-2</v>
      </c>
      <c r="R732">
        <v>5</v>
      </c>
      <c r="S732" s="4">
        <f>R732/$R$738</f>
        <v>0.38461538461538464</v>
      </c>
      <c r="X732">
        <v>2</v>
      </c>
      <c r="Y732" s="4">
        <f>X732/$X$738</f>
        <v>0.66666666666666663</v>
      </c>
      <c r="Z732">
        <v>1</v>
      </c>
      <c r="AA732" s="4">
        <f>Z732/$Z$738</f>
        <v>0.25</v>
      </c>
      <c r="AB732">
        <v>3</v>
      </c>
      <c r="AC732" s="4">
        <f>AB732/$AB$738</f>
        <v>0.27272727272727271</v>
      </c>
      <c r="AD732">
        <v>3</v>
      </c>
      <c r="AE732" s="4">
        <f>AD732/$AD$738</f>
        <v>0.25</v>
      </c>
      <c r="AF732">
        <v>1</v>
      </c>
      <c r="AG732" s="4">
        <f>AF732/$AF$738</f>
        <v>0.25</v>
      </c>
      <c r="AJ732">
        <v>4</v>
      </c>
      <c r="AK732" s="4">
        <f t="shared" si="752"/>
        <v>0.2</v>
      </c>
      <c r="AL732">
        <v>10</v>
      </c>
      <c r="AM732" s="4">
        <f>AL732/$AL$738</f>
        <v>0.37037037037037035</v>
      </c>
      <c r="AN732">
        <v>1</v>
      </c>
      <c r="AO732" s="4">
        <f>AN732/$AN$738</f>
        <v>0.1111111111111111</v>
      </c>
    </row>
    <row r="733" spans="1:41" x14ac:dyDescent="0.25">
      <c r="A733" s="1">
        <v>3</v>
      </c>
      <c r="B733">
        <v>4</v>
      </c>
      <c r="C733" s="4">
        <f t="shared" si="749"/>
        <v>0.13333333333333333</v>
      </c>
      <c r="D733">
        <v>3</v>
      </c>
      <c r="E733" s="4">
        <f t="shared" si="750"/>
        <v>9.0909090909090912E-2</v>
      </c>
      <c r="F733">
        <v>2</v>
      </c>
      <c r="G733" s="4">
        <f>F733/$F$738</f>
        <v>0.2</v>
      </c>
      <c r="H733">
        <v>2</v>
      </c>
      <c r="I733" s="4">
        <f>H733/$H$738</f>
        <v>0.33333333333333331</v>
      </c>
      <c r="J733">
        <v>2</v>
      </c>
      <c r="K733" s="4">
        <f t="shared" si="751"/>
        <v>8.3333333333333329E-2</v>
      </c>
      <c r="P733">
        <v>4</v>
      </c>
      <c r="Q733" s="4">
        <f>P733/$P$738</f>
        <v>0.36363636363636365</v>
      </c>
      <c r="R733">
        <v>5</v>
      </c>
      <c r="S733" s="4">
        <f>R733/$R$738</f>
        <v>0.38461538461538464</v>
      </c>
      <c r="T733">
        <v>2</v>
      </c>
      <c r="U733" s="4">
        <f>T733/$T$738</f>
        <v>0.33333333333333331</v>
      </c>
      <c r="Y733" s="4"/>
      <c r="Z733">
        <v>1</v>
      </c>
      <c r="AA733" s="4">
        <f>Z733/$Z$738</f>
        <v>0.25</v>
      </c>
      <c r="AC733" s="4"/>
      <c r="AD733">
        <v>1</v>
      </c>
      <c r="AE733" s="4">
        <f>AD733/$AD$738</f>
        <v>8.3333333333333329E-2</v>
      </c>
      <c r="AF733">
        <v>1</v>
      </c>
      <c r="AG733" s="4">
        <f>AF733/$AF$738</f>
        <v>0.25</v>
      </c>
      <c r="AJ733">
        <v>2</v>
      </c>
      <c r="AK733" s="4">
        <f t="shared" si="752"/>
        <v>0.1</v>
      </c>
      <c r="AL733">
        <v>4</v>
      </c>
      <c r="AM733" s="4">
        <f>AL733/$AL$738</f>
        <v>0.14814814814814814</v>
      </c>
      <c r="AN733">
        <v>3</v>
      </c>
      <c r="AO733" s="4">
        <f>AN733/$AN$738</f>
        <v>0.33333333333333331</v>
      </c>
    </row>
    <row r="734" spans="1:41" x14ac:dyDescent="0.25">
      <c r="A734" s="1">
        <v>4</v>
      </c>
      <c r="B734">
        <v>4</v>
      </c>
      <c r="C734" s="4">
        <f t="shared" si="749"/>
        <v>0.13333333333333333</v>
      </c>
      <c r="D734">
        <v>1</v>
      </c>
      <c r="E734" s="4">
        <f t="shared" si="750"/>
        <v>3.0303030303030304E-2</v>
      </c>
      <c r="F734">
        <v>4</v>
      </c>
      <c r="G734" s="4">
        <f>F734/$F$738</f>
        <v>0.4</v>
      </c>
      <c r="H734">
        <v>2</v>
      </c>
      <c r="I734" s="4">
        <f>H734/$H$738</f>
        <v>0.33333333333333331</v>
      </c>
      <c r="J734">
        <v>8</v>
      </c>
      <c r="K734" s="4">
        <f t="shared" si="751"/>
        <v>0.33333333333333331</v>
      </c>
      <c r="N734">
        <v>1</v>
      </c>
      <c r="O734" s="4">
        <f>N734/$N$738</f>
        <v>0.33333333333333331</v>
      </c>
      <c r="P734">
        <v>1</v>
      </c>
      <c r="Q734" s="4">
        <f>P734/$P$738</f>
        <v>9.0909090909090912E-2</v>
      </c>
      <c r="S734" s="4"/>
      <c r="T734">
        <v>1</v>
      </c>
      <c r="U734" s="4">
        <f>T734/$T$738</f>
        <v>0.16666666666666666</v>
      </c>
      <c r="X734">
        <v>1</v>
      </c>
      <c r="Y734" s="4">
        <f>X734/$X$738</f>
        <v>0.33333333333333331</v>
      </c>
      <c r="AA734" s="4"/>
      <c r="AB734">
        <v>1</v>
      </c>
      <c r="AC734" s="4">
        <f>AB734/$AB$738</f>
        <v>9.0909090909090912E-2</v>
      </c>
      <c r="AD734">
        <v>1</v>
      </c>
      <c r="AE734" s="4">
        <f>AD734/$AD$738</f>
        <v>8.3333333333333329E-2</v>
      </c>
      <c r="AG734" s="4"/>
      <c r="AJ734">
        <v>5</v>
      </c>
      <c r="AK734" s="4">
        <f t="shared" si="752"/>
        <v>0.25</v>
      </c>
      <c r="AL734">
        <v>5</v>
      </c>
      <c r="AM734" s="4">
        <f>AL734/$AL$738</f>
        <v>0.18518518518518517</v>
      </c>
      <c r="AN734">
        <v>2</v>
      </c>
      <c r="AO734" s="4">
        <f>AN734/$AN$738</f>
        <v>0.22222222222222221</v>
      </c>
    </row>
    <row r="735" spans="1:41" x14ac:dyDescent="0.25">
      <c r="A735" s="1">
        <v>5</v>
      </c>
      <c r="B735">
        <v>8</v>
      </c>
      <c r="C735" s="4">
        <f t="shared" si="749"/>
        <v>0.26666666666666666</v>
      </c>
      <c r="D735">
        <v>5</v>
      </c>
      <c r="E735" s="4">
        <f t="shared" si="750"/>
        <v>0.15151515151515152</v>
      </c>
      <c r="G735" s="4"/>
      <c r="H735">
        <v>1</v>
      </c>
      <c r="I735" s="4">
        <f>H735/$H$738</f>
        <v>0.16666666666666666</v>
      </c>
      <c r="J735">
        <v>5</v>
      </c>
      <c r="K735" s="4">
        <f t="shared" si="751"/>
        <v>0.20833333333333334</v>
      </c>
      <c r="O735" s="4"/>
      <c r="P735">
        <v>1</v>
      </c>
      <c r="Q735" s="4">
        <f>P735/$P$738</f>
        <v>9.0909090909090912E-2</v>
      </c>
      <c r="R735">
        <v>1</v>
      </c>
      <c r="S735" s="4">
        <f>R735/$R$738</f>
        <v>7.6923076923076927E-2</v>
      </c>
      <c r="U735" s="4"/>
      <c r="V735">
        <v>1</v>
      </c>
      <c r="W735" s="5">
        <v>1</v>
      </c>
      <c r="AA735" s="4"/>
      <c r="AB735">
        <v>2</v>
      </c>
      <c r="AC735" s="4">
        <f>AB735/$AB$738</f>
        <v>0.18181818181818182</v>
      </c>
      <c r="AD735">
        <v>2</v>
      </c>
      <c r="AE735" s="4">
        <f>AD735/$AD$738</f>
        <v>0.16666666666666666</v>
      </c>
      <c r="AG735" s="4"/>
      <c r="AJ735">
        <v>2</v>
      </c>
      <c r="AK735" s="4">
        <f t="shared" si="752"/>
        <v>0.1</v>
      </c>
      <c r="AL735">
        <v>4</v>
      </c>
      <c r="AM735" s="4">
        <f>AL735/$AL$738</f>
        <v>0.14814814814814814</v>
      </c>
      <c r="AO735" s="4"/>
    </row>
    <row r="736" spans="1:41" x14ac:dyDescent="0.25">
      <c r="A736" t="s">
        <v>17</v>
      </c>
      <c r="B736">
        <v>3</v>
      </c>
      <c r="C736" s="4">
        <f t="shared" si="749"/>
        <v>0.1</v>
      </c>
      <c r="D736">
        <v>1</v>
      </c>
      <c r="E736" s="4">
        <f t="shared" si="750"/>
        <v>3.0303030303030304E-2</v>
      </c>
      <c r="J736">
        <v>2</v>
      </c>
      <c r="K736" s="4">
        <f t="shared" si="751"/>
        <v>8.3333333333333329E-2</v>
      </c>
      <c r="T736">
        <v>1</v>
      </c>
      <c r="U736" s="4">
        <f>T736/$T$738</f>
        <v>0.16666666666666666</v>
      </c>
      <c r="AB736">
        <v>1</v>
      </c>
      <c r="AC736" s="4">
        <f>AB736/$AB$738</f>
        <v>9.0909090909090912E-2</v>
      </c>
      <c r="AH736">
        <v>1</v>
      </c>
      <c r="AI736" s="5">
        <v>1</v>
      </c>
      <c r="AJ736">
        <v>1</v>
      </c>
      <c r="AK736" s="4">
        <f t="shared" si="752"/>
        <v>0.05</v>
      </c>
    </row>
    <row r="737" spans="1:41" x14ac:dyDescent="0.25">
      <c r="A737" t="s">
        <v>117</v>
      </c>
    </row>
    <row r="738" spans="1:41" x14ac:dyDescent="0.25">
      <c r="A738" t="s">
        <v>118</v>
      </c>
      <c r="B738">
        <v>30</v>
      </c>
      <c r="D738">
        <v>33</v>
      </c>
      <c r="F738">
        <v>10</v>
      </c>
      <c r="H738">
        <v>6</v>
      </c>
      <c r="J738">
        <v>24</v>
      </c>
      <c r="L738">
        <v>1</v>
      </c>
      <c r="N738">
        <v>3</v>
      </c>
      <c r="P738">
        <v>11</v>
      </c>
      <c r="R738">
        <v>13</v>
      </c>
      <c r="T738">
        <v>6</v>
      </c>
      <c r="V738">
        <v>1</v>
      </c>
      <c r="X738">
        <v>3</v>
      </c>
      <c r="Z738">
        <v>4</v>
      </c>
      <c r="AB738">
        <v>11</v>
      </c>
      <c r="AD738">
        <v>12</v>
      </c>
      <c r="AF738">
        <v>4</v>
      </c>
      <c r="AH738">
        <v>1</v>
      </c>
      <c r="AJ738">
        <v>20</v>
      </c>
      <c r="AL738">
        <v>27</v>
      </c>
      <c r="AN738">
        <v>9</v>
      </c>
    </row>
    <row r="741" spans="1:41" ht="75" x14ac:dyDescent="0.25">
      <c r="A741" s="3" t="s">
        <v>206</v>
      </c>
      <c r="B741" s="3" t="s">
        <v>101</v>
      </c>
      <c r="C741" s="3" t="s">
        <v>122</v>
      </c>
      <c r="D741" s="3" t="s">
        <v>86</v>
      </c>
      <c r="E741" s="3" t="s">
        <v>123</v>
      </c>
      <c r="F741" s="3" t="s">
        <v>82</v>
      </c>
      <c r="G741" s="3" t="s">
        <v>124</v>
      </c>
      <c r="H741" s="3" t="s">
        <v>96</v>
      </c>
      <c r="I741" s="3" t="s">
        <v>125</v>
      </c>
      <c r="J741" s="3" t="s">
        <v>84</v>
      </c>
      <c r="K741" s="3" t="s">
        <v>126</v>
      </c>
      <c r="L741" s="3" t="s">
        <v>104</v>
      </c>
      <c r="M741" s="3" t="s">
        <v>127</v>
      </c>
      <c r="N741" s="3" t="s">
        <v>103</v>
      </c>
      <c r="O741" s="3" t="s">
        <v>128</v>
      </c>
      <c r="P741" s="3" t="s">
        <v>76</v>
      </c>
      <c r="Q741" s="3" t="s">
        <v>129</v>
      </c>
      <c r="R741" s="3" t="s">
        <v>99</v>
      </c>
      <c r="S741" s="3" t="s">
        <v>130</v>
      </c>
      <c r="T741" s="3" t="s">
        <v>98</v>
      </c>
      <c r="U741" s="3" t="s">
        <v>131</v>
      </c>
      <c r="V741" s="3" t="s">
        <v>115</v>
      </c>
      <c r="W741" s="3" t="s">
        <v>132</v>
      </c>
      <c r="X741" s="3" t="s">
        <v>95</v>
      </c>
      <c r="Y741" s="3" t="s">
        <v>133</v>
      </c>
      <c r="Z741" s="3" t="s">
        <v>107</v>
      </c>
      <c r="AA741" s="3" t="s">
        <v>134</v>
      </c>
      <c r="AB741" s="3" t="s">
        <v>91</v>
      </c>
      <c r="AC741" s="3" t="s">
        <v>135</v>
      </c>
      <c r="AD741" s="3" t="s">
        <v>93</v>
      </c>
      <c r="AE741" s="3" t="s">
        <v>136</v>
      </c>
      <c r="AF741" s="3" t="s">
        <v>94</v>
      </c>
      <c r="AG741" s="3" t="s">
        <v>137</v>
      </c>
      <c r="AH741" s="6" t="s">
        <v>116</v>
      </c>
      <c r="AI741" s="6" t="s">
        <v>138</v>
      </c>
      <c r="AJ741" s="3" t="s">
        <v>79</v>
      </c>
      <c r="AK741" s="3" t="s">
        <v>139</v>
      </c>
      <c r="AL741" s="3" t="s">
        <v>92</v>
      </c>
      <c r="AM741" s="3" t="s">
        <v>140</v>
      </c>
      <c r="AN741" s="3" t="s">
        <v>97</v>
      </c>
      <c r="AO741" s="3" t="s">
        <v>141</v>
      </c>
    </row>
    <row r="742" spans="1:41" x14ac:dyDescent="0.25">
      <c r="A742" t="s">
        <v>16</v>
      </c>
      <c r="B742">
        <v>4</v>
      </c>
      <c r="C742" s="4">
        <f t="shared" ref="C742:C747" si="753">B742/$B$749</f>
        <v>0.13333333333333333</v>
      </c>
      <c r="D742">
        <v>18</v>
      </c>
      <c r="E742" s="4">
        <f t="shared" ref="E742:E747" si="754">D742/$D$749</f>
        <v>0.54545454545454541</v>
      </c>
      <c r="F742">
        <v>4</v>
      </c>
      <c r="G742" s="4">
        <f>F742/$F$749</f>
        <v>0.4</v>
      </c>
      <c r="H742">
        <v>3</v>
      </c>
      <c r="I742" s="4">
        <f>H742/$H$749</f>
        <v>0.5</v>
      </c>
      <c r="J742">
        <v>6</v>
      </c>
      <c r="K742" s="4">
        <f t="shared" ref="K742:K747" si="755">J742/$J$749</f>
        <v>0.25</v>
      </c>
      <c r="L742">
        <v>1</v>
      </c>
      <c r="M742" s="5">
        <v>1</v>
      </c>
      <c r="N742">
        <v>2</v>
      </c>
      <c r="O742" s="4">
        <f>N742/$N$749</f>
        <v>0.66666666666666663</v>
      </c>
      <c r="P742">
        <v>5</v>
      </c>
      <c r="Q742" s="4">
        <f>P742/$P$749</f>
        <v>0.45454545454545453</v>
      </c>
      <c r="R742">
        <v>4</v>
      </c>
      <c r="S742" s="4">
        <f t="shared" ref="S742:S747" si="756">R742/$R$749</f>
        <v>0.30769230769230771</v>
      </c>
      <c r="T742">
        <v>2</v>
      </c>
      <c r="U742" s="4">
        <f>T742/$T$749</f>
        <v>0.33333333333333331</v>
      </c>
      <c r="V742">
        <v>1</v>
      </c>
      <c r="W742" s="5">
        <v>1</v>
      </c>
      <c r="Z742">
        <v>1</v>
      </c>
      <c r="AA742" s="4">
        <f>Z742/$Z$749</f>
        <v>0.25</v>
      </c>
      <c r="AB742">
        <v>4</v>
      </c>
      <c r="AC742" s="4">
        <f>AB742/$AB$749</f>
        <v>0.36363636363636365</v>
      </c>
      <c r="AD742">
        <v>3</v>
      </c>
      <c r="AE742" s="4">
        <f t="shared" ref="AE742:AE747" si="757">AD742/$AD$749</f>
        <v>0.25</v>
      </c>
      <c r="AF742">
        <v>3</v>
      </c>
      <c r="AG742" s="4">
        <f>AF742/$AF$749</f>
        <v>0.75</v>
      </c>
      <c r="AJ742">
        <v>7</v>
      </c>
      <c r="AK742" s="4">
        <f>AJ742/$AJ$749</f>
        <v>0.35</v>
      </c>
      <c r="AL742">
        <v>6</v>
      </c>
      <c r="AM742" s="4">
        <f t="shared" ref="AM742:AM747" si="758">AL742/$AL$749</f>
        <v>0.22222222222222221</v>
      </c>
      <c r="AN742">
        <v>1</v>
      </c>
      <c r="AO742" s="4">
        <f>AN742/$AN$749</f>
        <v>0.1111111111111111</v>
      </c>
    </row>
    <row r="743" spans="1:41" x14ac:dyDescent="0.25">
      <c r="A743" s="1">
        <v>2</v>
      </c>
      <c r="B743">
        <v>8</v>
      </c>
      <c r="C743" s="4">
        <f t="shared" si="753"/>
        <v>0.26666666666666666</v>
      </c>
      <c r="D743">
        <v>2</v>
      </c>
      <c r="E743" s="4">
        <f t="shared" si="754"/>
        <v>6.0606060606060608E-2</v>
      </c>
      <c r="F743">
        <v>2</v>
      </c>
      <c r="G743" s="4">
        <f>F743/$F$749</f>
        <v>0.2</v>
      </c>
      <c r="J743">
        <v>1</v>
      </c>
      <c r="K743" s="4">
        <f t="shared" si="755"/>
        <v>4.1666666666666664E-2</v>
      </c>
      <c r="P743">
        <v>3</v>
      </c>
      <c r="Q743" s="4">
        <f>P743/$P$749</f>
        <v>0.27272727272727271</v>
      </c>
      <c r="R743">
        <v>3</v>
      </c>
      <c r="S743" s="4">
        <f t="shared" si="756"/>
        <v>0.23076923076923078</v>
      </c>
      <c r="X743">
        <v>1</v>
      </c>
      <c r="Y743" s="4">
        <f>X743/$X$749</f>
        <v>0.33333333333333331</v>
      </c>
      <c r="Z743">
        <v>1</v>
      </c>
      <c r="AA743" s="4">
        <f>Z743/$Z$749</f>
        <v>0.25</v>
      </c>
      <c r="AB743">
        <v>2</v>
      </c>
      <c r="AC743" s="4">
        <f>AB743/$AB$749</f>
        <v>0.18181818181818182</v>
      </c>
      <c r="AD743">
        <v>3</v>
      </c>
      <c r="AE743" s="4">
        <f t="shared" si="757"/>
        <v>0.25</v>
      </c>
      <c r="AJ743">
        <v>2</v>
      </c>
      <c r="AK743" s="4">
        <f>AJ743/$AJ$749</f>
        <v>0.1</v>
      </c>
      <c r="AL743">
        <v>7</v>
      </c>
      <c r="AM743" s="4">
        <f t="shared" si="758"/>
        <v>0.25925925925925924</v>
      </c>
    </row>
    <row r="744" spans="1:41" x14ac:dyDescent="0.25">
      <c r="A744" s="1">
        <v>3</v>
      </c>
      <c r="B744">
        <v>3</v>
      </c>
      <c r="C744" s="4">
        <f t="shared" si="753"/>
        <v>0.1</v>
      </c>
      <c r="D744">
        <v>8</v>
      </c>
      <c r="E744" s="4">
        <f t="shared" si="754"/>
        <v>0.24242424242424243</v>
      </c>
      <c r="F744">
        <v>1</v>
      </c>
      <c r="G744" s="4">
        <f>F744/$F$749</f>
        <v>0.1</v>
      </c>
      <c r="J744">
        <v>3</v>
      </c>
      <c r="K744" s="4">
        <f t="shared" si="755"/>
        <v>0.125</v>
      </c>
      <c r="P744">
        <v>1</v>
      </c>
      <c r="Q744" s="4">
        <f>P744/$P$749</f>
        <v>9.0909090909090912E-2</v>
      </c>
      <c r="R744">
        <v>2</v>
      </c>
      <c r="S744" s="4">
        <f t="shared" si="756"/>
        <v>0.15384615384615385</v>
      </c>
      <c r="T744">
        <v>3</v>
      </c>
      <c r="U744" s="4">
        <f>T744/$T$749</f>
        <v>0.5</v>
      </c>
      <c r="X744">
        <v>2</v>
      </c>
      <c r="Y744" s="4">
        <f>X744/$X$749</f>
        <v>0.66666666666666663</v>
      </c>
      <c r="Z744">
        <v>1</v>
      </c>
      <c r="AA744" s="4">
        <f>Z744/$Z$749</f>
        <v>0.25</v>
      </c>
      <c r="AB744">
        <v>2</v>
      </c>
      <c r="AC744" s="4">
        <f>AB744/$AB$749</f>
        <v>0.18181818181818182</v>
      </c>
      <c r="AD744">
        <v>2</v>
      </c>
      <c r="AE744" s="4">
        <f t="shared" si="757"/>
        <v>0.16666666666666666</v>
      </c>
      <c r="AF744">
        <v>1</v>
      </c>
      <c r="AG744" s="4">
        <f>AF744/$AF$749</f>
        <v>0.25</v>
      </c>
      <c r="AJ744">
        <v>2</v>
      </c>
      <c r="AK744" s="4">
        <f>AJ744/$AJ$749</f>
        <v>0.1</v>
      </c>
      <c r="AL744">
        <v>4</v>
      </c>
      <c r="AM744" s="4">
        <f t="shared" si="758"/>
        <v>0.14814814814814814</v>
      </c>
      <c r="AN744">
        <v>4</v>
      </c>
      <c r="AO744" s="4">
        <f>AN744/$AN$749</f>
        <v>0.44444444444444442</v>
      </c>
    </row>
    <row r="745" spans="1:41" x14ac:dyDescent="0.25">
      <c r="A745" s="1">
        <v>4</v>
      </c>
      <c r="B745">
        <v>4</v>
      </c>
      <c r="C745" s="4">
        <f t="shared" si="753"/>
        <v>0.13333333333333333</v>
      </c>
      <c r="D745">
        <v>3</v>
      </c>
      <c r="E745" s="4">
        <f t="shared" si="754"/>
        <v>9.0909090909090912E-2</v>
      </c>
      <c r="F745">
        <v>2</v>
      </c>
      <c r="G745" s="4">
        <f>F745/$F$749</f>
        <v>0.2</v>
      </c>
      <c r="J745">
        <v>4</v>
      </c>
      <c r="K745" s="4">
        <f t="shared" si="755"/>
        <v>0.16666666666666666</v>
      </c>
      <c r="P745">
        <v>1</v>
      </c>
      <c r="Q745" s="4">
        <f>P745/$P$749</f>
        <v>9.0909090909090912E-2</v>
      </c>
      <c r="R745">
        <v>2</v>
      </c>
      <c r="S745" s="4">
        <f t="shared" si="756"/>
        <v>0.15384615384615385</v>
      </c>
      <c r="T745">
        <v>1</v>
      </c>
      <c r="U745" s="4">
        <f>T745/$T$749</f>
        <v>0.16666666666666666</v>
      </c>
      <c r="AA745" s="4"/>
      <c r="AB745">
        <v>1</v>
      </c>
      <c r="AC745" s="4">
        <f>AB745/$AB$749</f>
        <v>9.0909090909090912E-2</v>
      </c>
      <c r="AD745">
        <v>1</v>
      </c>
      <c r="AE745" s="4">
        <f t="shared" si="757"/>
        <v>8.3333333333333329E-2</v>
      </c>
      <c r="AG745" s="4"/>
      <c r="AJ745">
        <v>5</v>
      </c>
      <c r="AK745" s="4">
        <f>AJ745/$AJ$749</f>
        <v>0.25</v>
      </c>
      <c r="AL745">
        <v>3</v>
      </c>
      <c r="AM745" s="4">
        <f t="shared" si="758"/>
        <v>0.1111111111111111</v>
      </c>
      <c r="AN745">
        <v>4</v>
      </c>
      <c r="AO745" s="4">
        <f>AN745/$AN$749</f>
        <v>0.44444444444444442</v>
      </c>
    </row>
    <row r="746" spans="1:41" x14ac:dyDescent="0.25">
      <c r="A746" s="1">
        <v>5</v>
      </c>
      <c r="B746">
        <v>7</v>
      </c>
      <c r="C746" s="4">
        <f t="shared" si="753"/>
        <v>0.23333333333333334</v>
      </c>
      <c r="D746">
        <v>1</v>
      </c>
      <c r="E746" s="4">
        <f t="shared" si="754"/>
        <v>3.0303030303030304E-2</v>
      </c>
      <c r="F746">
        <v>1</v>
      </c>
      <c r="G746" s="4">
        <f>F746/$F$749</f>
        <v>0.1</v>
      </c>
      <c r="H746">
        <v>2</v>
      </c>
      <c r="I746" s="4">
        <f>H746/$H$749</f>
        <v>0.33333333333333331</v>
      </c>
      <c r="J746">
        <v>7</v>
      </c>
      <c r="K746" s="4">
        <f t="shared" si="755"/>
        <v>0.29166666666666669</v>
      </c>
      <c r="P746">
        <v>1</v>
      </c>
      <c r="Q746" s="4">
        <f>P746/$P$749</f>
        <v>9.0909090909090912E-2</v>
      </c>
      <c r="R746">
        <v>1</v>
      </c>
      <c r="S746" s="4">
        <f t="shared" si="756"/>
        <v>7.6923076923076927E-2</v>
      </c>
      <c r="U746" s="4"/>
      <c r="Z746">
        <v>1</v>
      </c>
      <c r="AA746" s="4">
        <f>Z746/$Z$749</f>
        <v>0.25</v>
      </c>
      <c r="AC746" s="4"/>
      <c r="AD746">
        <v>1</v>
      </c>
      <c r="AE746" s="4">
        <f t="shared" si="757"/>
        <v>8.3333333333333329E-2</v>
      </c>
      <c r="AG746" s="4"/>
      <c r="AJ746">
        <v>4</v>
      </c>
      <c r="AK746" s="4">
        <f>AJ746/$AJ$749</f>
        <v>0.2</v>
      </c>
      <c r="AL746">
        <v>6</v>
      </c>
      <c r="AM746" s="4">
        <f t="shared" si="758"/>
        <v>0.22222222222222221</v>
      </c>
      <c r="AO746" s="4"/>
    </row>
    <row r="747" spans="1:41" x14ac:dyDescent="0.25">
      <c r="A747" t="s">
        <v>17</v>
      </c>
      <c r="B747">
        <v>4</v>
      </c>
      <c r="C747" s="4">
        <f t="shared" si="753"/>
        <v>0.13333333333333333</v>
      </c>
      <c r="D747">
        <v>1</v>
      </c>
      <c r="E747" s="4">
        <f t="shared" si="754"/>
        <v>3.0303030303030304E-2</v>
      </c>
      <c r="H747">
        <v>1</v>
      </c>
      <c r="I747" s="4">
        <f t="shared" ref="I747" si="759">H747/$H$749</f>
        <v>0.16666666666666666</v>
      </c>
      <c r="J747">
        <v>3</v>
      </c>
      <c r="K747" s="4">
        <f t="shared" si="755"/>
        <v>0.125</v>
      </c>
      <c r="N747">
        <v>1</v>
      </c>
      <c r="O747" s="4">
        <f>N747/$N$749</f>
        <v>0.33333333333333331</v>
      </c>
      <c r="R747">
        <v>1</v>
      </c>
      <c r="S747" s="4">
        <f t="shared" si="756"/>
        <v>7.6923076923076927E-2</v>
      </c>
      <c r="AB747">
        <v>2</v>
      </c>
      <c r="AC747" s="4">
        <f>AB747/$AB$749</f>
        <v>0.18181818181818182</v>
      </c>
      <c r="AD747">
        <v>2</v>
      </c>
      <c r="AE747" s="4">
        <f t="shared" si="757"/>
        <v>0.16666666666666666</v>
      </c>
      <c r="AH747">
        <v>1</v>
      </c>
      <c r="AI747" s="5">
        <v>1</v>
      </c>
      <c r="AL747">
        <v>1</v>
      </c>
      <c r="AM747" s="4">
        <f t="shared" si="758"/>
        <v>3.7037037037037035E-2</v>
      </c>
    </row>
    <row r="748" spans="1:41" x14ac:dyDescent="0.25">
      <c r="A748" t="s">
        <v>117</v>
      </c>
    </row>
    <row r="749" spans="1:41" x14ac:dyDescent="0.25">
      <c r="A749" t="s">
        <v>118</v>
      </c>
      <c r="B749">
        <v>30</v>
      </c>
      <c r="D749">
        <v>33</v>
      </c>
      <c r="F749">
        <v>10</v>
      </c>
      <c r="H749">
        <v>6</v>
      </c>
      <c r="J749">
        <v>24</v>
      </c>
      <c r="L749">
        <v>1</v>
      </c>
      <c r="N749">
        <v>3</v>
      </c>
      <c r="P749">
        <v>11</v>
      </c>
      <c r="R749">
        <v>13</v>
      </c>
      <c r="T749">
        <v>6</v>
      </c>
      <c r="V749">
        <v>1</v>
      </c>
      <c r="X749">
        <v>3</v>
      </c>
      <c r="Z749">
        <v>4</v>
      </c>
      <c r="AB749">
        <v>11</v>
      </c>
      <c r="AD749">
        <v>12</v>
      </c>
      <c r="AF749">
        <v>4</v>
      </c>
      <c r="AH749">
        <v>1</v>
      </c>
      <c r="AJ749">
        <v>20</v>
      </c>
      <c r="AL749">
        <v>27</v>
      </c>
      <c r="AN749">
        <v>9</v>
      </c>
    </row>
    <row r="752" spans="1:41" ht="75" x14ac:dyDescent="0.25">
      <c r="A752" s="3" t="s">
        <v>207</v>
      </c>
      <c r="B752" s="3" t="s">
        <v>101</v>
      </c>
      <c r="C752" s="3" t="s">
        <v>122</v>
      </c>
      <c r="D752" s="3" t="s">
        <v>86</v>
      </c>
      <c r="E752" s="3" t="s">
        <v>123</v>
      </c>
      <c r="F752" s="3" t="s">
        <v>82</v>
      </c>
      <c r="G752" s="3" t="s">
        <v>124</v>
      </c>
      <c r="H752" s="3" t="s">
        <v>96</v>
      </c>
      <c r="I752" s="3" t="s">
        <v>125</v>
      </c>
      <c r="J752" s="3" t="s">
        <v>84</v>
      </c>
      <c r="K752" s="3" t="s">
        <v>126</v>
      </c>
      <c r="L752" s="3" t="s">
        <v>104</v>
      </c>
      <c r="M752" s="3" t="s">
        <v>127</v>
      </c>
      <c r="N752" s="3" t="s">
        <v>103</v>
      </c>
      <c r="O752" s="3" t="s">
        <v>128</v>
      </c>
      <c r="P752" s="3" t="s">
        <v>76</v>
      </c>
      <c r="Q752" s="3" t="s">
        <v>129</v>
      </c>
      <c r="R752" s="3" t="s">
        <v>99</v>
      </c>
      <c r="S752" s="3" t="s">
        <v>130</v>
      </c>
      <c r="T752" s="3" t="s">
        <v>98</v>
      </c>
      <c r="U752" s="3" t="s">
        <v>131</v>
      </c>
      <c r="V752" s="3" t="s">
        <v>115</v>
      </c>
      <c r="W752" s="3" t="s">
        <v>132</v>
      </c>
      <c r="X752" s="3" t="s">
        <v>95</v>
      </c>
      <c r="Y752" s="3" t="s">
        <v>133</v>
      </c>
      <c r="Z752" s="3" t="s">
        <v>107</v>
      </c>
      <c r="AA752" s="3" t="s">
        <v>134</v>
      </c>
      <c r="AB752" s="3" t="s">
        <v>91</v>
      </c>
      <c r="AC752" s="3" t="s">
        <v>135</v>
      </c>
      <c r="AD752" s="3" t="s">
        <v>93</v>
      </c>
      <c r="AE752" s="3" t="s">
        <v>136</v>
      </c>
      <c r="AF752" s="3" t="s">
        <v>94</v>
      </c>
      <c r="AG752" s="3" t="s">
        <v>137</v>
      </c>
      <c r="AH752" s="6" t="s">
        <v>116</v>
      </c>
      <c r="AI752" s="6" t="s">
        <v>138</v>
      </c>
      <c r="AJ752" s="3" t="s">
        <v>79</v>
      </c>
      <c r="AK752" s="3" t="s">
        <v>139</v>
      </c>
      <c r="AL752" s="3" t="s">
        <v>92</v>
      </c>
      <c r="AM752" s="3" t="s">
        <v>140</v>
      </c>
      <c r="AN752" s="3" t="s">
        <v>97</v>
      </c>
      <c r="AO752" s="3" t="s">
        <v>141</v>
      </c>
    </row>
    <row r="753" spans="1:41" x14ac:dyDescent="0.25">
      <c r="A753" t="s">
        <v>16</v>
      </c>
      <c r="B753">
        <v>4</v>
      </c>
      <c r="C753" s="4">
        <f t="shared" ref="C753:C758" si="760">B753/$B$760</f>
        <v>0.13333333333333333</v>
      </c>
      <c r="D753">
        <v>8</v>
      </c>
      <c r="E753" s="4">
        <f t="shared" ref="E753:E758" si="761">D753/$D$760</f>
        <v>0.24242424242424243</v>
      </c>
      <c r="F753">
        <v>2</v>
      </c>
      <c r="G753" s="4">
        <f>F753/$F$760</f>
        <v>0.2</v>
      </c>
      <c r="H753">
        <v>2</v>
      </c>
      <c r="I753" s="4">
        <f>H753/$H$760</f>
        <v>0.33333333333333331</v>
      </c>
      <c r="J753">
        <v>2</v>
      </c>
      <c r="K753" s="4">
        <f t="shared" ref="K753:K758" si="762">J753/$J$760</f>
        <v>8.3333333333333329E-2</v>
      </c>
      <c r="P753">
        <v>4</v>
      </c>
      <c r="Q753" s="4">
        <f>P753/$P$760</f>
        <v>0.36363636363636365</v>
      </c>
      <c r="R753">
        <v>2</v>
      </c>
      <c r="S753" s="4">
        <f t="shared" ref="S753:S758" si="763">R753/$R$760</f>
        <v>0.15384615384615385</v>
      </c>
      <c r="T753">
        <v>1</v>
      </c>
      <c r="U753" s="4">
        <f>T753/$T$760</f>
        <v>0.16666666666666666</v>
      </c>
      <c r="Z753">
        <v>1</v>
      </c>
      <c r="AA753" s="4">
        <f>Z753/$Z$760</f>
        <v>0.25</v>
      </c>
      <c r="AB753">
        <v>3</v>
      </c>
      <c r="AC753" s="4">
        <f t="shared" ref="AC753:AC758" si="764">AB753/$AB$760</f>
        <v>0.27272727272727271</v>
      </c>
      <c r="AD753">
        <v>5</v>
      </c>
      <c r="AE753" s="4">
        <f>AD753/$AD$760</f>
        <v>0.41666666666666669</v>
      </c>
      <c r="AF753">
        <v>1</v>
      </c>
      <c r="AG753" s="4">
        <f>AF753/$AF$760</f>
        <v>0.25</v>
      </c>
      <c r="AJ753">
        <v>4</v>
      </c>
      <c r="AK753" s="4">
        <f>AJ753/$AJ$760</f>
        <v>0.2</v>
      </c>
      <c r="AL753">
        <v>6</v>
      </c>
      <c r="AM753" s="4">
        <f t="shared" ref="AM753:AM758" si="765">AL753/$AL$760</f>
        <v>0.22222222222222221</v>
      </c>
      <c r="AN753">
        <v>2</v>
      </c>
      <c r="AO753" s="4">
        <f>AN753/$AN$760</f>
        <v>0.22222222222222221</v>
      </c>
    </row>
    <row r="754" spans="1:41" x14ac:dyDescent="0.25">
      <c r="A754" s="1">
        <v>2</v>
      </c>
      <c r="B754">
        <v>2</v>
      </c>
      <c r="C754" s="4">
        <f t="shared" si="760"/>
        <v>6.6666666666666666E-2</v>
      </c>
      <c r="D754">
        <v>6</v>
      </c>
      <c r="E754" s="4">
        <f t="shared" si="761"/>
        <v>0.18181818181818182</v>
      </c>
      <c r="F754">
        <v>2</v>
      </c>
      <c r="G754" s="4">
        <f>F754/$F$760</f>
        <v>0.2</v>
      </c>
      <c r="J754">
        <v>1</v>
      </c>
      <c r="K754" s="4">
        <f t="shared" si="762"/>
        <v>4.1666666666666664E-2</v>
      </c>
      <c r="N754">
        <v>1</v>
      </c>
      <c r="O754" s="4">
        <f>N754/$N$760</f>
        <v>0.33333333333333331</v>
      </c>
      <c r="P754">
        <v>3</v>
      </c>
      <c r="Q754" s="4">
        <f>P754/$P$760</f>
        <v>0.27272727272727271</v>
      </c>
      <c r="R754">
        <v>2</v>
      </c>
      <c r="S754" s="4">
        <f t="shared" si="763"/>
        <v>0.15384615384615385</v>
      </c>
      <c r="X754">
        <v>1</v>
      </c>
      <c r="Y754" s="4">
        <f>X754/$X$760</f>
        <v>0.33333333333333331</v>
      </c>
      <c r="Z754">
        <v>1</v>
      </c>
      <c r="AA754" s="4">
        <f>Z754/$Z$760</f>
        <v>0.25</v>
      </c>
      <c r="AB754">
        <v>1</v>
      </c>
      <c r="AC754" s="4">
        <f t="shared" si="764"/>
        <v>9.0909090909090912E-2</v>
      </c>
      <c r="AD754">
        <v>1</v>
      </c>
      <c r="AE754" s="4">
        <f>AD754/$AD$760</f>
        <v>8.3333333333333329E-2</v>
      </c>
      <c r="AJ754">
        <v>4</v>
      </c>
      <c r="AK754" s="4">
        <f>AJ754/$AJ$760</f>
        <v>0.2</v>
      </c>
      <c r="AL754">
        <v>3</v>
      </c>
      <c r="AM754" s="4">
        <f t="shared" si="765"/>
        <v>0.1111111111111111</v>
      </c>
      <c r="AN754">
        <v>1</v>
      </c>
      <c r="AO754" s="4">
        <f>AN754/$AN$760</f>
        <v>0.1111111111111111</v>
      </c>
    </row>
    <row r="755" spans="1:41" x14ac:dyDescent="0.25">
      <c r="A755" s="1">
        <v>3</v>
      </c>
      <c r="B755">
        <v>7</v>
      </c>
      <c r="C755" s="4">
        <f t="shared" si="760"/>
        <v>0.23333333333333334</v>
      </c>
      <c r="D755">
        <v>7</v>
      </c>
      <c r="E755" s="4">
        <f t="shared" si="761"/>
        <v>0.21212121212121213</v>
      </c>
      <c r="F755">
        <v>2</v>
      </c>
      <c r="G755" s="4">
        <f>F755/$F$760</f>
        <v>0.2</v>
      </c>
      <c r="H755">
        <v>1</v>
      </c>
      <c r="I755" s="4">
        <f>H755/$H$760</f>
        <v>0.16666666666666666</v>
      </c>
      <c r="J755">
        <v>2</v>
      </c>
      <c r="K755" s="4">
        <f t="shared" si="762"/>
        <v>8.3333333333333329E-2</v>
      </c>
      <c r="L755">
        <v>1</v>
      </c>
      <c r="M755" s="5">
        <v>1</v>
      </c>
      <c r="N755">
        <v>2</v>
      </c>
      <c r="O755" s="4">
        <f>N755/$N$760</f>
        <v>0.66666666666666663</v>
      </c>
      <c r="P755">
        <v>1</v>
      </c>
      <c r="Q755" s="4">
        <f>P755/$P$760</f>
        <v>9.0909090909090912E-2</v>
      </c>
      <c r="R755">
        <v>2</v>
      </c>
      <c r="S755" s="4">
        <f t="shared" si="763"/>
        <v>0.15384615384615385</v>
      </c>
      <c r="T755">
        <v>2</v>
      </c>
      <c r="U755" s="4">
        <f>T755/$T$760</f>
        <v>0.33333333333333331</v>
      </c>
      <c r="V755">
        <v>1</v>
      </c>
      <c r="W755" s="5">
        <v>1</v>
      </c>
      <c r="Y755" s="4"/>
      <c r="AA755" s="4"/>
      <c r="AB755">
        <v>2</v>
      </c>
      <c r="AC755" s="4">
        <f t="shared" si="764"/>
        <v>0.18181818181818182</v>
      </c>
      <c r="AE755" s="4"/>
      <c r="AF755">
        <v>1</v>
      </c>
      <c r="AG755" s="4">
        <f>AF755/$AF$760</f>
        <v>0.25</v>
      </c>
      <c r="AJ755">
        <v>3</v>
      </c>
      <c r="AK755" s="4">
        <f>AJ755/$AJ$760</f>
        <v>0.15</v>
      </c>
      <c r="AL755">
        <v>4</v>
      </c>
      <c r="AM755" s="4">
        <f t="shared" si="765"/>
        <v>0.14814814814814814</v>
      </c>
      <c r="AN755">
        <v>2</v>
      </c>
      <c r="AO755" s="4">
        <f>AN755/$AN$760</f>
        <v>0.22222222222222221</v>
      </c>
    </row>
    <row r="756" spans="1:41" x14ac:dyDescent="0.25">
      <c r="A756" s="1">
        <v>4</v>
      </c>
      <c r="B756">
        <v>7</v>
      </c>
      <c r="C756" s="4">
        <f t="shared" si="760"/>
        <v>0.23333333333333334</v>
      </c>
      <c r="D756">
        <v>5</v>
      </c>
      <c r="E756" s="4">
        <f t="shared" si="761"/>
        <v>0.15151515151515152</v>
      </c>
      <c r="F756">
        <v>2</v>
      </c>
      <c r="G756" s="4">
        <f>F756/$F$760</f>
        <v>0.2</v>
      </c>
      <c r="H756">
        <v>2</v>
      </c>
      <c r="I756" s="4">
        <f>H756/$H$760</f>
        <v>0.33333333333333331</v>
      </c>
      <c r="J756">
        <v>9</v>
      </c>
      <c r="K756" s="4">
        <f t="shared" si="762"/>
        <v>0.375</v>
      </c>
      <c r="P756">
        <v>2</v>
      </c>
      <c r="Q756" s="4">
        <f>P756/$P$760</f>
        <v>0.18181818181818182</v>
      </c>
      <c r="R756">
        <v>2</v>
      </c>
      <c r="S756" s="4">
        <f t="shared" si="763"/>
        <v>0.15384615384615385</v>
      </c>
      <c r="T756">
        <v>2</v>
      </c>
      <c r="U756" s="4">
        <f>T756/$T$760</f>
        <v>0.33333333333333331</v>
      </c>
      <c r="X756">
        <v>1</v>
      </c>
      <c r="Y756" s="4">
        <f>X756/$X$760</f>
        <v>0.33333333333333331</v>
      </c>
      <c r="AA756" s="4"/>
      <c r="AB756">
        <v>3</v>
      </c>
      <c r="AC756" s="4">
        <f t="shared" si="764"/>
        <v>0.27272727272727271</v>
      </c>
      <c r="AE756" s="4"/>
      <c r="AF756">
        <v>1</v>
      </c>
      <c r="AG756" s="4">
        <f>AF756/$AF$760</f>
        <v>0.25</v>
      </c>
      <c r="AJ756">
        <v>5</v>
      </c>
      <c r="AK756" s="4">
        <f>AJ756/$AJ$760</f>
        <v>0.25</v>
      </c>
      <c r="AL756">
        <v>6</v>
      </c>
      <c r="AM756" s="4">
        <f t="shared" si="765"/>
        <v>0.22222222222222221</v>
      </c>
      <c r="AN756">
        <v>4</v>
      </c>
      <c r="AO756" s="4">
        <f>AN756/$AN$760</f>
        <v>0.44444444444444442</v>
      </c>
    </row>
    <row r="757" spans="1:41" x14ac:dyDescent="0.25">
      <c r="A757" s="1">
        <v>5</v>
      </c>
      <c r="B757">
        <v>6</v>
      </c>
      <c r="C757" s="4">
        <f t="shared" si="760"/>
        <v>0.2</v>
      </c>
      <c r="D757">
        <v>4</v>
      </c>
      <c r="E757" s="4">
        <f t="shared" si="761"/>
        <v>0.12121212121212122</v>
      </c>
      <c r="F757">
        <v>2</v>
      </c>
      <c r="G757" s="4">
        <f>F757/$F$760</f>
        <v>0.2</v>
      </c>
      <c r="H757">
        <v>1</v>
      </c>
      <c r="I757" s="4">
        <f>H757/$H$760</f>
        <v>0.16666666666666666</v>
      </c>
      <c r="J757">
        <v>5</v>
      </c>
      <c r="K757" s="4">
        <f t="shared" si="762"/>
        <v>0.20833333333333334</v>
      </c>
      <c r="P757">
        <v>1</v>
      </c>
      <c r="Q757" s="4">
        <f>P757/$P$760</f>
        <v>9.0909090909090912E-2</v>
      </c>
      <c r="R757">
        <v>4</v>
      </c>
      <c r="S757" s="4">
        <f t="shared" si="763"/>
        <v>0.30769230769230771</v>
      </c>
      <c r="T757">
        <v>1</v>
      </c>
      <c r="U757" s="4">
        <f>T757/$T$760</f>
        <v>0.16666666666666666</v>
      </c>
      <c r="X757">
        <v>1</v>
      </c>
      <c r="Y757" s="4">
        <f>X757/$X$760</f>
        <v>0.33333333333333331</v>
      </c>
      <c r="Z757">
        <v>2</v>
      </c>
      <c r="AA757" s="4">
        <f>Z757/$Z$760</f>
        <v>0.5</v>
      </c>
      <c r="AB757">
        <v>1</v>
      </c>
      <c r="AC757" s="4">
        <f t="shared" si="764"/>
        <v>9.0909090909090912E-2</v>
      </c>
      <c r="AD757">
        <v>5</v>
      </c>
      <c r="AE757" s="4">
        <f>AD757/$AD$760</f>
        <v>0.41666666666666669</v>
      </c>
      <c r="AG757" s="4"/>
      <c r="AJ757">
        <v>4</v>
      </c>
      <c r="AK757" s="4">
        <f>AJ757/$AJ$760</f>
        <v>0.2</v>
      </c>
      <c r="AL757">
        <v>5</v>
      </c>
      <c r="AM757" s="4">
        <f t="shared" si="765"/>
        <v>0.18518518518518517</v>
      </c>
      <c r="AO757" s="4"/>
    </row>
    <row r="758" spans="1:41" x14ac:dyDescent="0.25">
      <c r="A758" t="s">
        <v>17</v>
      </c>
      <c r="B758">
        <v>4</v>
      </c>
      <c r="C758" s="4">
        <f t="shared" si="760"/>
        <v>0.13333333333333333</v>
      </c>
      <c r="D758">
        <v>3</v>
      </c>
      <c r="E758" s="4">
        <f t="shared" si="761"/>
        <v>9.0909090909090912E-2</v>
      </c>
      <c r="J758">
        <v>5</v>
      </c>
      <c r="K758" s="4">
        <f t="shared" si="762"/>
        <v>0.20833333333333334</v>
      </c>
      <c r="R758">
        <v>1</v>
      </c>
      <c r="S758" s="4">
        <f t="shared" si="763"/>
        <v>7.6923076923076927E-2</v>
      </c>
      <c r="AB758">
        <v>1</v>
      </c>
      <c r="AC758" s="4">
        <f t="shared" si="764"/>
        <v>9.0909090909090912E-2</v>
      </c>
      <c r="AD758">
        <v>1</v>
      </c>
      <c r="AE758" s="4">
        <f>AD758/$AD$760</f>
        <v>8.3333333333333329E-2</v>
      </c>
      <c r="AF758">
        <v>1</v>
      </c>
      <c r="AG758" s="4">
        <f>AF758/$AF$760</f>
        <v>0.25</v>
      </c>
      <c r="AH758">
        <v>1</v>
      </c>
      <c r="AI758" s="5">
        <v>1</v>
      </c>
      <c r="AL758">
        <v>3</v>
      </c>
      <c r="AM758" s="4">
        <f t="shared" si="765"/>
        <v>0.1111111111111111</v>
      </c>
    </row>
    <row r="759" spans="1:41" x14ac:dyDescent="0.25">
      <c r="A759" t="s">
        <v>117</v>
      </c>
    </row>
    <row r="760" spans="1:41" x14ac:dyDescent="0.25">
      <c r="A760" t="s">
        <v>118</v>
      </c>
      <c r="B760">
        <v>30</v>
      </c>
      <c r="D760">
        <v>33</v>
      </c>
      <c r="F760">
        <v>10</v>
      </c>
      <c r="H760">
        <v>6</v>
      </c>
      <c r="J760">
        <v>24</v>
      </c>
      <c r="L760">
        <v>1</v>
      </c>
      <c r="N760">
        <v>3</v>
      </c>
      <c r="P760">
        <v>11</v>
      </c>
      <c r="R760">
        <v>13</v>
      </c>
      <c r="T760">
        <v>6</v>
      </c>
      <c r="V760">
        <v>1</v>
      </c>
      <c r="X760">
        <v>3</v>
      </c>
      <c r="Z760">
        <v>4</v>
      </c>
      <c r="AB760">
        <v>11</v>
      </c>
      <c r="AD760">
        <v>12</v>
      </c>
      <c r="AF760">
        <v>4</v>
      </c>
      <c r="AH760">
        <v>1</v>
      </c>
      <c r="AJ760">
        <v>20</v>
      </c>
      <c r="AL760">
        <v>27</v>
      </c>
      <c r="AN760">
        <v>9</v>
      </c>
    </row>
    <row r="763" spans="1:41" ht="75" x14ac:dyDescent="0.25">
      <c r="A763" s="3" t="s">
        <v>208</v>
      </c>
      <c r="B763" s="3" t="s">
        <v>101</v>
      </c>
      <c r="C763" s="3" t="s">
        <v>122</v>
      </c>
      <c r="D763" s="3" t="s">
        <v>86</v>
      </c>
      <c r="E763" s="3" t="s">
        <v>123</v>
      </c>
      <c r="F763" s="3" t="s">
        <v>82</v>
      </c>
      <c r="G763" s="3" t="s">
        <v>124</v>
      </c>
      <c r="H763" s="3" t="s">
        <v>96</v>
      </c>
      <c r="I763" s="3" t="s">
        <v>125</v>
      </c>
      <c r="J763" s="3" t="s">
        <v>84</v>
      </c>
      <c r="K763" s="3" t="s">
        <v>126</v>
      </c>
      <c r="L763" s="3" t="s">
        <v>104</v>
      </c>
      <c r="M763" s="3" t="s">
        <v>127</v>
      </c>
      <c r="N763" s="3" t="s">
        <v>103</v>
      </c>
      <c r="O763" s="3" t="s">
        <v>128</v>
      </c>
      <c r="P763" s="3" t="s">
        <v>76</v>
      </c>
      <c r="Q763" s="3" t="s">
        <v>129</v>
      </c>
      <c r="R763" s="3" t="s">
        <v>99</v>
      </c>
      <c r="S763" s="3" t="s">
        <v>130</v>
      </c>
      <c r="T763" s="3" t="s">
        <v>98</v>
      </c>
      <c r="U763" s="3" t="s">
        <v>131</v>
      </c>
      <c r="V763" s="3" t="s">
        <v>115</v>
      </c>
      <c r="W763" s="3" t="s">
        <v>132</v>
      </c>
      <c r="X763" s="3" t="s">
        <v>95</v>
      </c>
      <c r="Y763" s="3" t="s">
        <v>133</v>
      </c>
      <c r="Z763" s="3" t="s">
        <v>107</v>
      </c>
      <c r="AA763" s="3" t="s">
        <v>134</v>
      </c>
      <c r="AB763" s="3" t="s">
        <v>91</v>
      </c>
      <c r="AC763" s="3" t="s">
        <v>135</v>
      </c>
      <c r="AD763" s="3" t="s">
        <v>93</v>
      </c>
      <c r="AE763" s="3" t="s">
        <v>136</v>
      </c>
      <c r="AF763" s="3" t="s">
        <v>94</v>
      </c>
      <c r="AG763" s="3" t="s">
        <v>137</v>
      </c>
      <c r="AH763" s="6" t="s">
        <v>116</v>
      </c>
      <c r="AI763" s="6" t="s">
        <v>138</v>
      </c>
      <c r="AJ763" s="3" t="s">
        <v>79</v>
      </c>
      <c r="AK763" s="3" t="s">
        <v>139</v>
      </c>
      <c r="AL763" s="3" t="s">
        <v>92</v>
      </c>
      <c r="AM763" s="3" t="s">
        <v>140</v>
      </c>
      <c r="AN763" s="3" t="s">
        <v>97</v>
      </c>
      <c r="AO763" s="3" t="s">
        <v>141</v>
      </c>
    </row>
    <row r="764" spans="1:41" x14ac:dyDescent="0.25">
      <c r="A764" t="s">
        <v>16</v>
      </c>
      <c r="B764">
        <v>6</v>
      </c>
      <c r="C764" s="4">
        <f t="shared" ref="C764:C769" si="766">B764/$B$771</f>
        <v>0.2</v>
      </c>
      <c r="D764">
        <v>11</v>
      </c>
      <c r="E764" s="4">
        <f t="shared" ref="E764:E769" si="767">D764/$D$771</f>
        <v>0.33333333333333331</v>
      </c>
      <c r="F764">
        <v>2</v>
      </c>
      <c r="G764" s="4">
        <f t="shared" ref="G764:G769" si="768">F764/$F$771</f>
        <v>0.2</v>
      </c>
      <c r="H764">
        <v>1</v>
      </c>
      <c r="I764" s="4">
        <f>H764/$H$771</f>
        <v>0.16666666666666666</v>
      </c>
      <c r="J764">
        <v>6</v>
      </c>
      <c r="K764" s="4">
        <f>J764/$J$771</f>
        <v>0.25</v>
      </c>
      <c r="N764">
        <v>2</v>
      </c>
      <c r="O764" s="4">
        <f>N764/$N$771</f>
        <v>0.66666666666666663</v>
      </c>
      <c r="P764">
        <v>3</v>
      </c>
      <c r="Q764" s="4">
        <f>P764/$P$771</f>
        <v>0.27272727272727271</v>
      </c>
      <c r="R764">
        <v>1</v>
      </c>
      <c r="S764" s="4">
        <f t="shared" ref="S764:S769" si="769">R764/$R$771</f>
        <v>7.6923076923076927E-2</v>
      </c>
      <c r="T764">
        <v>2</v>
      </c>
      <c r="U764" s="4">
        <f>T764/$T$771</f>
        <v>0.33333333333333331</v>
      </c>
      <c r="Z764">
        <v>1</v>
      </c>
      <c r="AA764" s="4">
        <f>Z764/$Z$771</f>
        <v>0.25</v>
      </c>
      <c r="AB764">
        <v>4</v>
      </c>
      <c r="AC764" s="4">
        <f>AB764/$AB$771</f>
        <v>0.36363636363636365</v>
      </c>
      <c r="AD764">
        <v>4</v>
      </c>
      <c r="AE764" s="4">
        <f t="shared" ref="AE764:AE769" si="770">AD764/$AD$771</f>
        <v>0.33333333333333331</v>
      </c>
      <c r="AF764">
        <v>2</v>
      </c>
      <c r="AG764" s="4">
        <f>AF764/$AF$771</f>
        <v>0.5</v>
      </c>
      <c r="AJ764">
        <v>4</v>
      </c>
      <c r="AK764" s="4">
        <f>AJ764/$AJ$771</f>
        <v>0.2</v>
      </c>
      <c r="AL764">
        <v>4</v>
      </c>
      <c r="AM764" s="4">
        <f>AL764/$AL$771</f>
        <v>0.14814814814814814</v>
      </c>
      <c r="AN764">
        <v>2</v>
      </c>
      <c r="AO764" s="4">
        <f>AN764/$AN$771</f>
        <v>0.22222222222222221</v>
      </c>
    </row>
    <row r="765" spans="1:41" x14ac:dyDescent="0.25">
      <c r="A765" s="1">
        <v>2</v>
      </c>
      <c r="B765">
        <v>2</v>
      </c>
      <c r="C765" s="4">
        <f t="shared" si="766"/>
        <v>6.6666666666666666E-2</v>
      </c>
      <c r="D765">
        <v>7</v>
      </c>
      <c r="E765" s="4">
        <f t="shared" si="767"/>
        <v>0.21212121212121213</v>
      </c>
      <c r="F765">
        <v>1</v>
      </c>
      <c r="G765" s="4">
        <f t="shared" si="768"/>
        <v>0.1</v>
      </c>
      <c r="J765">
        <v>1</v>
      </c>
      <c r="K765" s="4">
        <f>J765/$J$771</f>
        <v>4.1666666666666664E-2</v>
      </c>
      <c r="L765">
        <v>1</v>
      </c>
      <c r="M765" s="5">
        <v>1</v>
      </c>
      <c r="P765">
        <v>2</v>
      </c>
      <c r="Q765" s="4">
        <f>P765/$P$771</f>
        <v>0.18181818181818182</v>
      </c>
      <c r="R765">
        <v>5</v>
      </c>
      <c r="S765" s="4">
        <f t="shared" si="769"/>
        <v>0.38461538461538464</v>
      </c>
      <c r="X765">
        <v>1</v>
      </c>
      <c r="Y765" s="4">
        <f>X765/$X$771</f>
        <v>0.33333333333333331</v>
      </c>
      <c r="Z765">
        <v>2</v>
      </c>
      <c r="AA765" s="4">
        <f>Z765/$Z$771</f>
        <v>0.5</v>
      </c>
      <c r="AB765">
        <v>3</v>
      </c>
      <c r="AC765" s="4">
        <f>AB765/$AB$771</f>
        <v>0.27272727272727271</v>
      </c>
      <c r="AD765">
        <v>2</v>
      </c>
      <c r="AE765" s="4">
        <f t="shared" si="770"/>
        <v>0.16666666666666666</v>
      </c>
      <c r="AF765">
        <v>1</v>
      </c>
      <c r="AG765" s="4">
        <f>AF765/$AF$771</f>
        <v>0.25</v>
      </c>
      <c r="AJ765">
        <v>3</v>
      </c>
      <c r="AK765" s="4">
        <f>AJ765/$AJ$771</f>
        <v>0.15</v>
      </c>
      <c r="AL765">
        <v>5</v>
      </c>
      <c r="AM765" s="4">
        <f>AL765/$AL$771</f>
        <v>0.18518518518518517</v>
      </c>
      <c r="AN765">
        <v>1</v>
      </c>
      <c r="AO765" s="4">
        <f>AN765/$AN$771</f>
        <v>0.1111111111111111</v>
      </c>
    </row>
    <row r="766" spans="1:41" x14ac:dyDescent="0.25">
      <c r="A766" s="1">
        <v>3</v>
      </c>
      <c r="B766">
        <v>7</v>
      </c>
      <c r="C766" s="4">
        <f t="shared" si="766"/>
        <v>0.23333333333333334</v>
      </c>
      <c r="D766">
        <v>8</v>
      </c>
      <c r="E766" s="4">
        <f t="shared" si="767"/>
        <v>0.24242424242424243</v>
      </c>
      <c r="F766">
        <v>2</v>
      </c>
      <c r="G766" s="4">
        <f t="shared" si="768"/>
        <v>0.2</v>
      </c>
      <c r="H766">
        <v>2</v>
      </c>
      <c r="I766" s="4">
        <f>H766/$H$771</f>
        <v>0.33333333333333331</v>
      </c>
      <c r="J766">
        <v>2</v>
      </c>
      <c r="K766" s="4">
        <f>J766/$J$771</f>
        <v>8.3333333333333329E-2</v>
      </c>
      <c r="N766">
        <v>1</v>
      </c>
      <c r="O766" s="4">
        <f>N766/$N$771</f>
        <v>0.33333333333333331</v>
      </c>
      <c r="P766">
        <v>3</v>
      </c>
      <c r="Q766" s="4">
        <f>P766/$P$771</f>
        <v>0.27272727272727271</v>
      </c>
      <c r="R766">
        <v>3</v>
      </c>
      <c r="S766" s="4">
        <f t="shared" si="769"/>
        <v>0.23076923076923078</v>
      </c>
      <c r="T766">
        <v>3</v>
      </c>
      <c r="U766" s="4">
        <f>T766/$T$771</f>
        <v>0.5</v>
      </c>
      <c r="X766">
        <v>1</v>
      </c>
      <c r="Y766" s="4">
        <f>X766/$X$771</f>
        <v>0.33333333333333331</v>
      </c>
      <c r="AA766" s="4"/>
      <c r="AB766">
        <v>3</v>
      </c>
      <c r="AC766" s="4">
        <f>AB766/$AB$771</f>
        <v>0.27272727272727271</v>
      </c>
      <c r="AD766">
        <v>1</v>
      </c>
      <c r="AE766" s="4">
        <f t="shared" si="770"/>
        <v>8.3333333333333329E-2</v>
      </c>
      <c r="AG766" s="4"/>
      <c r="AJ766">
        <v>5</v>
      </c>
      <c r="AK766" s="4">
        <f>AJ766/$AJ$771</f>
        <v>0.25</v>
      </c>
      <c r="AL766">
        <v>6</v>
      </c>
      <c r="AM766" s="4">
        <f>AL766/$AL$771</f>
        <v>0.22222222222222221</v>
      </c>
      <c r="AN766">
        <v>2</v>
      </c>
      <c r="AO766" s="4">
        <f>AN766/$AN$771</f>
        <v>0.22222222222222221</v>
      </c>
    </row>
    <row r="767" spans="1:41" x14ac:dyDescent="0.25">
      <c r="A767" s="1">
        <v>4</v>
      </c>
      <c r="B767">
        <v>6</v>
      </c>
      <c r="C767" s="4">
        <f t="shared" si="766"/>
        <v>0.2</v>
      </c>
      <c r="D767">
        <v>5</v>
      </c>
      <c r="E767" s="4">
        <f t="shared" si="767"/>
        <v>0.15151515151515152</v>
      </c>
      <c r="F767">
        <v>2</v>
      </c>
      <c r="G767" s="4">
        <f t="shared" si="768"/>
        <v>0.2</v>
      </c>
      <c r="H767">
        <v>2</v>
      </c>
      <c r="I767" s="4">
        <f>H767/$H$771</f>
        <v>0.33333333333333331</v>
      </c>
      <c r="J767">
        <v>8</v>
      </c>
      <c r="K767" s="4">
        <f>J767/$J$771</f>
        <v>0.33333333333333331</v>
      </c>
      <c r="O767" s="4"/>
      <c r="P767">
        <v>2</v>
      </c>
      <c r="Q767" s="4">
        <f>P767/$P$771</f>
        <v>0.18181818181818182</v>
      </c>
      <c r="R767">
        <v>2</v>
      </c>
      <c r="S767" s="4">
        <f t="shared" si="769"/>
        <v>0.15384615384615385</v>
      </c>
      <c r="U767" s="4"/>
      <c r="V767">
        <v>1</v>
      </c>
      <c r="W767" s="5">
        <v>1</v>
      </c>
      <c r="Y767" s="4"/>
      <c r="Z767">
        <v>1</v>
      </c>
      <c r="AA767" s="4">
        <f>Z767/$Z$771</f>
        <v>0.25</v>
      </c>
      <c r="AB767">
        <v>1</v>
      </c>
      <c r="AC767" s="4">
        <f>AB767/$AB$771</f>
        <v>9.0909090909090912E-2</v>
      </c>
      <c r="AD767">
        <v>1</v>
      </c>
      <c r="AE767" s="4">
        <f t="shared" si="770"/>
        <v>8.3333333333333329E-2</v>
      </c>
      <c r="AG767" s="4"/>
      <c r="AJ767">
        <v>6</v>
      </c>
      <c r="AK767" s="4">
        <f>AJ767/$AJ$771</f>
        <v>0.3</v>
      </c>
      <c r="AL767">
        <v>9</v>
      </c>
      <c r="AM767" s="4">
        <f>AL767/$AL$771</f>
        <v>0.33333333333333331</v>
      </c>
      <c r="AN767">
        <v>4</v>
      </c>
      <c r="AO767" s="4">
        <f>AN767/$AN$771</f>
        <v>0.44444444444444442</v>
      </c>
    </row>
    <row r="768" spans="1:41" x14ac:dyDescent="0.25">
      <c r="A768" s="1">
        <v>5</v>
      </c>
      <c r="B768">
        <v>8</v>
      </c>
      <c r="C768" s="4">
        <f t="shared" si="766"/>
        <v>0.26666666666666666</v>
      </c>
      <c r="D768">
        <v>1</v>
      </c>
      <c r="E768" s="4">
        <f t="shared" si="767"/>
        <v>3.0303030303030304E-2</v>
      </c>
      <c r="F768">
        <v>2</v>
      </c>
      <c r="G768" s="4">
        <f t="shared" si="768"/>
        <v>0.2</v>
      </c>
      <c r="H768">
        <v>1</v>
      </c>
      <c r="I768" s="4">
        <f>H768/$H$771</f>
        <v>0.16666666666666666</v>
      </c>
      <c r="J768">
        <v>7</v>
      </c>
      <c r="K768" s="4">
        <f>J768/$J$771</f>
        <v>0.29166666666666669</v>
      </c>
      <c r="O768" s="4"/>
      <c r="P768">
        <v>1</v>
      </c>
      <c r="Q768" s="4">
        <f>P768/$P$771</f>
        <v>9.0909090909090912E-2</v>
      </c>
      <c r="R768">
        <v>1</v>
      </c>
      <c r="S768" s="4">
        <f t="shared" si="769"/>
        <v>7.6923076923076927E-2</v>
      </c>
      <c r="T768">
        <v>1</v>
      </c>
      <c r="U768" s="4">
        <f>T768/$T$771</f>
        <v>0.16666666666666666</v>
      </c>
      <c r="X768">
        <v>1</v>
      </c>
      <c r="Y768" s="4">
        <f>X768/$X$771</f>
        <v>0.33333333333333331</v>
      </c>
      <c r="AA768" s="4"/>
      <c r="AC768" s="4"/>
      <c r="AD768">
        <v>3</v>
      </c>
      <c r="AE768" s="4">
        <f t="shared" si="770"/>
        <v>0.25</v>
      </c>
      <c r="AG768" s="4"/>
      <c r="AJ768">
        <v>2</v>
      </c>
      <c r="AK768" s="4">
        <f>AJ768/$AJ$771</f>
        <v>0.1</v>
      </c>
      <c r="AL768">
        <v>3</v>
      </c>
      <c r="AM768" s="4">
        <f>AL768/$AL$771</f>
        <v>0.1111111111111111</v>
      </c>
      <c r="AO768" s="4"/>
    </row>
    <row r="769" spans="1:41" x14ac:dyDescent="0.25">
      <c r="A769" t="s">
        <v>17</v>
      </c>
      <c r="B769">
        <v>1</v>
      </c>
      <c r="C769" s="4">
        <f t="shared" si="766"/>
        <v>3.3333333333333333E-2</v>
      </c>
      <c r="D769">
        <v>1</v>
      </c>
      <c r="E769" s="4">
        <f t="shared" si="767"/>
        <v>3.0303030303030304E-2</v>
      </c>
      <c r="F769">
        <v>1</v>
      </c>
      <c r="G769" s="4">
        <f t="shared" si="768"/>
        <v>0.1</v>
      </c>
      <c r="R769">
        <v>1</v>
      </c>
      <c r="S769" s="4">
        <f t="shared" si="769"/>
        <v>7.6923076923076927E-2</v>
      </c>
      <c r="AD769">
        <v>1</v>
      </c>
      <c r="AE769" s="4">
        <f t="shared" si="770"/>
        <v>8.3333333333333329E-2</v>
      </c>
      <c r="AF769">
        <v>1</v>
      </c>
      <c r="AG769" s="4">
        <f t="shared" ref="AG769" si="771">AF769/$AF$771</f>
        <v>0.25</v>
      </c>
      <c r="AH769">
        <v>1</v>
      </c>
      <c r="AI769" s="5">
        <v>1</v>
      </c>
    </row>
    <row r="770" spans="1:41" x14ac:dyDescent="0.25">
      <c r="A770" t="s">
        <v>117</v>
      </c>
    </row>
    <row r="771" spans="1:41" x14ac:dyDescent="0.25">
      <c r="A771" t="s">
        <v>118</v>
      </c>
      <c r="B771">
        <v>30</v>
      </c>
      <c r="D771">
        <v>33</v>
      </c>
      <c r="F771">
        <v>10</v>
      </c>
      <c r="H771">
        <v>6</v>
      </c>
      <c r="J771">
        <v>24</v>
      </c>
      <c r="L771">
        <v>1</v>
      </c>
      <c r="N771">
        <v>3</v>
      </c>
      <c r="P771">
        <v>11</v>
      </c>
      <c r="R771">
        <v>13</v>
      </c>
      <c r="T771">
        <v>6</v>
      </c>
      <c r="V771">
        <v>1</v>
      </c>
      <c r="X771">
        <v>3</v>
      </c>
      <c r="Z771">
        <v>4</v>
      </c>
      <c r="AB771">
        <v>11</v>
      </c>
      <c r="AD771">
        <v>12</v>
      </c>
      <c r="AF771">
        <v>4</v>
      </c>
      <c r="AH771">
        <v>1</v>
      </c>
      <c r="AJ771">
        <v>20</v>
      </c>
      <c r="AL771">
        <v>27</v>
      </c>
      <c r="AN771">
        <v>9</v>
      </c>
    </row>
    <row r="774" spans="1:41" ht="75" x14ac:dyDescent="0.25">
      <c r="A774" s="3" t="s">
        <v>209</v>
      </c>
      <c r="B774" s="3" t="s">
        <v>101</v>
      </c>
      <c r="C774" s="3" t="s">
        <v>122</v>
      </c>
      <c r="D774" s="3" t="s">
        <v>86</v>
      </c>
      <c r="E774" s="3" t="s">
        <v>123</v>
      </c>
      <c r="F774" s="3" t="s">
        <v>82</v>
      </c>
      <c r="G774" s="3" t="s">
        <v>124</v>
      </c>
      <c r="H774" s="3" t="s">
        <v>96</v>
      </c>
      <c r="I774" s="3" t="s">
        <v>125</v>
      </c>
      <c r="J774" s="3" t="s">
        <v>84</v>
      </c>
      <c r="K774" s="3" t="s">
        <v>126</v>
      </c>
      <c r="L774" s="3" t="s">
        <v>104</v>
      </c>
      <c r="M774" s="3" t="s">
        <v>127</v>
      </c>
      <c r="N774" s="3" t="s">
        <v>103</v>
      </c>
      <c r="O774" s="3" t="s">
        <v>128</v>
      </c>
      <c r="P774" s="3" t="s">
        <v>76</v>
      </c>
      <c r="Q774" s="3" t="s">
        <v>129</v>
      </c>
      <c r="R774" s="3" t="s">
        <v>99</v>
      </c>
      <c r="S774" s="3" t="s">
        <v>130</v>
      </c>
      <c r="T774" s="3" t="s">
        <v>98</v>
      </c>
      <c r="U774" s="3" t="s">
        <v>131</v>
      </c>
      <c r="V774" s="3" t="s">
        <v>115</v>
      </c>
      <c r="W774" s="3" t="s">
        <v>132</v>
      </c>
      <c r="X774" s="3" t="s">
        <v>95</v>
      </c>
      <c r="Y774" s="3" t="s">
        <v>133</v>
      </c>
      <c r="Z774" s="3" t="s">
        <v>107</v>
      </c>
      <c r="AA774" s="3" t="s">
        <v>134</v>
      </c>
      <c r="AB774" s="3" t="s">
        <v>91</v>
      </c>
      <c r="AC774" s="3" t="s">
        <v>135</v>
      </c>
      <c r="AD774" s="3" t="s">
        <v>93</v>
      </c>
      <c r="AE774" s="3" t="s">
        <v>136</v>
      </c>
      <c r="AF774" s="3" t="s">
        <v>94</v>
      </c>
      <c r="AG774" s="3" t="s">
        <v>137</v>
      </c>
      <c r="AH774" s="6" t="s">
        <v>116</v>
      </c>
      <c r="AI774" s="6" t="s">
        <v>138</v>
      </c>
      <c r="AJ774" s="3" t="s">
        <v>79</v>
      </c>
      <c r="AK774" s="3" t="s">
        <v>139</v>
      </c>
      <c r="AL774" s="3" t="s">
        <v>92</v>
      </c>
      <c r="AM774" s="3" t="s">
        <v>140</v>
      </c>
      <c r="AN774" s="3" t="s">
        <v>97</v>
      </c>
      <c r="AO774" s="3" t="s">
        <v>141</v>
      </c>
    </row>
    <row r="775" spans="1:41" x14ac:dyDescent="0.25">
      <c r="A775" t="s">
        <v>16</v>
      </c>
      <c r="B775">
        <v>6</v>
      </c>
      <c r="C775" s="4">
        <f t="shared" ref="C775:C780" si="772">B775/$B$782</f>
        <v>0.2</v>
      </c>
      <c r="D775">
        <v>13</v>
      </c>
      <c r="E775" s="4">
        <f>D775/$D$782</f>
        <v>0.39393939393939392</v>
      </c>
      <c r="F775">
        <v>4</v>
      </c>
      <c r="G775" s="4">
        <f>F775/$F$782</f>
        <v>0.4</v>
      </c>
      <c r="H775">
        <v>2</v>
      </c>
      <c r="I775" s="4">
        <f>H775/$H$782</f>
        <v>0.33333333333333331</v>
      </c>
      <c r="J775">
        <v>6</v>
      </c>
      <c r="K775" s="4">
        <f>J775/$J$782</f>
        <v>0.25</v>
      </c>
      <c r="N775">
        <v>2</v>
      </c>
      <c r="O775" s="4">
        <f>N775/$N$782</f>
        <v>0.66666666666666663</v>
      </c>
      <c r="P775">
        <v>5</v>
      </c>
      <c r="Q775" s="4">
        <f>P775/$P$782</f>
        <v>0.45454545454545453</v>
      </c>
      <c r="R775">
        <v>4</v>
      </c>
      <c r="S775" s="4">
        <f t="shared" ref="S775:S780" si="773">R775/$R$782</f>
        <v>0.30769230769230771</v>
      </c>
      <c r="T775">
        <v>2</v>
      </c>
      <c r="U775" s="4">
        <f>T775/$T$782</f>
        <v>0.33333333333333331</v>
      </c>
      <c r="Z775">
        <v>1</v>
      </c>
      <c r="AA775" s="4">
        <f>Z775/$Z$782</f>
        <v>0.25</v>
      </c>
      <c r="AB775">
        <v>4</v>
      </c>
      <c r="AC775" s="4">
        <f>AB775/$AB$782</f>
        <v>0.36363636363636365</v>
      </c>
      <c r="AD775">
        <v>3</v>
      </c>
      <c r="AE775" s="4">
        <f>AD775/$AD$782</f>
        <v>0.25</v>
      </c>
      <c r="AF775">
        <v>3</v>
      </c>
      <c r="AG775" s="4">
        <f>AF775/$AF$782</f>
        <v>0.75</v>
      </c>
      <c r="AJ775">
        <v>6</v>
      </c>
      <c r="AK775" s="4">
        <f>AJ775/$AJ$782</f>
        <v>0.3</v>
      </c>
      <c r="AL775">
        <v>8</v>
      </c>
      <c r="AM775" s="4">
        <f>AL775/$AL$782</f>
        <v>0.29629629629629628</v>
      </c>
      <c r="AN775">
        <v>2</v>
      </c>
      <c r="AO775" s="4">
        <f>AN775/$AN$782</f>
        <v>0.22222222222222221</v>
      </c>
    </row>
    <row r="776" spans="1:41" x14ac:dyDescent="0.25">
      <c r="A776" s="1">
        <v>2</v>
      </c>
      <c r="B776">
        <v>6</v>
      </c>
      <c r="C776" s="4">
        <f t="shared" si="772"/>
        <v>0.2</v>
      </c>
      <c r="D776">
        <v>7</v>
      </c>
      <c r="E776" s="4">
        <f>D776/$D$782</f>
        <v>0.21212121212121213</v>
      </c>
      <c r="F776">
        <v>1</v>
      </c>
      <c r="G776" s="4">
        <f>F776/$F$782</f>
        <v>0.1</v>
      </c>
      <c r="H776">
        <v>1</v>
      </c>
      <c r="I776" s="4">
        <f>H776/$H$782</f>
        <v>0.16666666666666666</v>
      </c>
      <c r="L776">
        <v>1</v>
      </c>
      <c r="M776" s="5">
        <v>1</v>
      </c>
      <c r="P776">
        <v>1</v>
      </c>
      <c r="Q776" s="4">
        <f>P776/$P$782</f>
        <v>9.0909090909090912E-2</v>
      </c>
      <c r="R776">
        <v>3</v>
      </c>
      <c r="S776" s="4">
        <f t="shared" si="773"/>
        <v>0.23076923076923078</v>
      </c>
      <c r="V776">
        <v>1</v>
      </c>
      <c r="W776" s="5">
        <v>1</v>
      </c>
      <c r="X776">
        <v>1</v>
      </c>
      <c r="Y776" s="4">
        <f>X776/$X$782</f>
        <v>0.33333333333333331</v>
      </c>
      <c r="Z776">
        <v>2</v>
      </c>
      <c r="AA776" s="4">
        <f>Z776/$Z$782</f>
        <v>0.5</v>
      </c>
      <c r="AB776">
        <v>2</v>
      </c>
      <c r="AC776" s="4">
        <f>AB776/$AB$782</f>
        <v>0.18181818181818182</v>
      </c>
      <c r="AD776">
        <v>3</v>
      </c>
      <c r="AE776" s="4">
        <f>AD776/$AD$782</f>
        <v>0.25</v>
      </c>
      <c r="AJ776">
        <v>6</v>
      </c>
      <c r="AK776" s="4">
        <f>AJ776/$AJ$782</f>
        <v>0.3</v>
      </c>
      <c r="AL776">
        <v>7</v>
      </c>
      <c r="AM776" s="4">
        <f>AL776/$AL$782</f>
        <v>0.25925925925925924</v>
      </c>
    </row>
    <row r="777" spans="1:41" x14ac:dyDescent="0.25">
      <c r="A777" s="1">
        <v>3</v>
      </c>
      <c r="B777">
        <v>6</v>
      </c>
      <c r="C777" s="4">
        <f t="shared" si="772"/>
        <v>0.2</v>
      </c>
      <c r="D777">
        <v>7</v>
      </c>
      <c r="E777" s="4">
        <f>D777/$D$782</f>
        <v>0.21212121212121213</v>
      </c>
      <c r="F777">
        <v>3</v>
      </c>
      <c r="G777" s="4">
        <f>F777/$F$782</f>
        <v>0.3</v>
      </c>
      <c r="H777">
        <v>2</v>
      </c>
      <c r="I777" s="4">
        <f>H777/$H$782</f>
        <v>0.33333333333333331</v>
      </c>
      <c r="J777">
        <v>4</v>
      </c>
      <c r="K777" s="4">
        <f>J777/$J$782</f>
        <v>0.16666666666666666</v>
      </c>
      <c r="N777">
        <v>1</v>
      </c>
      <c r="O777" s="4">
        <f>N777/$N$782</f>
        <v>0.33333333333333331</v>
      </c>
      <c r="P777">
        <v>2</v>
      </c>
      <c r="Q777" s="4">
        <f>P777/$P$782</f>
        <v>0.18181818181818182</v>
      </c>
      <c r="R777">
        <v>2</v>
      </c>
      <c r="S777" s="4">
        <f t="shared" si="773"/>
        <v>0.15384615384615385</v>
      </c>
      <c r="T777">
        <v>4</v>
      </c>
      <c r="U777" s="4">
        <f>T777/$T$782</f>
        <v>0.66666666666666663</v>
      </c>
      <c r="X777">
        <v>2</v>
      </c>
      <c r="Y777" s="4">
        <f>X777/$X$782</f>
        <v>0.66666666666666663</v>
      </c>
      <c r="Z777">
        <v>1</v>
      </c>
      <c r="AA777" s="4">
        <f>Z777/$Z$782</f>
        <v>0.25</v>
      </c>
      <c r="AB777">
        <v>3</v>
      </c>
      <c r="AC777" s="4">
        <f>AB777/$AB$782</f>
        <v>0.27272727272727271</v>
      </c>
      <c r="AD777">
        <v>3</v>
      </c>
      <c r="AE777" s="4">
        <f>AD777/$AD$782</f>
        <v>0.25</v>
      </c>
      <c r="AJ777">
        <v>2</v>
      </c>
      <c r="AK777" s="4">
        <f>AJ777/$AJ$782</f>
        <v>0.1</v>
      </c>
      <c r="AL777">
        <v>5</v>
      </c>
      <c r="AM777" s="4">
        <f>AL777/$AL$782</f>
        <v>0.18518518518518517</v>
      </c>
      <c r="AN777">
        <v>4</v>
      </c>
      <c r="AO777" s="4">
        <f>AN777/$AN$782</f>
        <v>0.44444444444444442</v>
      </c>
    </row>
    <row r="778" spans="1:41" x14ac:dyDescent="0.25">
      <c r="A778" s="1">
        <v>4</v>
      </c>
      <c r="B778">
        <v>3</v>
      </c>
      <c r="C778" s="4">
        <f t="shared" si="772"/>
        <v>0.1</v>
      </c>
      <c r="D778">
        <v>5</v>
      </c>
      <c r="E778" s="4">
        <f>D778/$D$782</f>
        <v>0.15151515151515152</v>
      </c>
      <c r="F778">
        <v>2</v>
      </c>
      <c r="G778" s="4">
        <f>F778/$F$782</f>
        <v>0.2</v>
      </c>
      <c r="I778" s="4"/>
      <c r="J778">
        <v>8</v>
      </c>
      <c r="K778" s="4">
        <f>J778/$J$782</f>
        <v>0.33333333333333331</v>
      </c>
      <c r="O778" s="4"/>
      <c r="P778">
        <v>2</v>
      </c>
      <c r="Q778" s="4">
        <f>P778/$P$782</f>
        <v>0.18181818181818182</v>
      </c>
      <c r="R778">
        <v>2</v>
      </c>
      <c r="S778" s="4">
        <f t="shared" si="773"/>
        <v>0.15384615384615385</v>
      </c>
      <c r="U778" s="4"/>
      <c r="AA778" s="4"/>
      <c r="AB778">
        <v>2</v>
      </c>
      <c r="AC778" s="4">
        <f>AB778/$AB$782</f>
        <v>0.18181818181818182</v>
      </c>
      <c r="AE778" s="4"/>
      <c r="AJ778">
        <v>5</v>
      </c>
      <c r="AK778" s="4">
        <f>AJ778/$AJ$782</f>
        <v>0.25</v>
      </c>
      <c r="AL778">
        <v>5</v>
      </c>
      <c r="AM778" s="4">
        <f>AL778/$AL$782</f>
        <v>0.18518518518518517</v>
      </c>
      <c r="AN778">
        <v>3</v>
      </c>
      <c r="AO778" s="4">
        <f>AN778/$AN$782</f>
        <v>0.33333333333333331</v>
      </c>
    </row>
    <row r="779" spans="1:41" x14ac:dyDescent="0.25">
      <c r="A779" s="1">
        <v>5</v>
      </c>
      <c r="B779">
        <v>8</v>
      </c>
      <c r="C779" s="4">
        <f t="shared" si="772"/>
        <v>0.26666666666666666</v>
      </c>
      <c r="D779">
        <v>1</v>
      </c>
      <c r="E779" s="4">
        <f>D779/$D$782</f>
        <v>3.0303030303030304E-2</v>
      </c>
      <c r="G779" s="4"/>
      <c r="H779">
        <v>1</v>
      </c>
      <c r="I779" s="4">
        <f>H779/$H$782</f>
        <v>0.16666666666666666</v>
      </c>
      <c r="J779">
        <v>5</v>
      </c>
      <c r="K779" s="4">
        <f>J779/$J$782</f>
        <v>0.20833333333333334</v>
      </c>
      <c r="O779" s="4"/>
      <c r="P779">
        <v>1</v>
      </c>
      <c r="Q779" s="4">
        <f>P779/$P$782</f>
        <v>9.0909090909090912E-2</v>
      </c>
      <c r="R779">
        <v>1</v>
      </c>
      <c r="S779" s="4">
        <f t="shared" si="773"/>
        <v>7.6923076923076927E-2</v>
      </c>
      <c r="U779" s="4"/>
      <c r="AA779" s="4"/>
      <c r="AC779" s="4"/>
      <c r="AD779">
        <v>3</v>
      </c>
      <c r="AE779" s="4">
        <f>AD779/$AD$782</f>
        <v>0.25</v>
      </c>
      <c r="AJ779">
        <v>1</v>
      </c>
      <c r="AK779" s="4">
        <f>AJ779/$AJ$782</f>
        <v>0.05</v>
      </c>
      <c r="AL779">
        <v>2</v>
      </c>
      <c r="AM779" s="4">
        <f>AL779/$AL$782</f>
        <v>7.407407407407407E-2</v>
      </c>
      <c r="AO779" s="4"/>
    </row>
    <row r="780" spans="1:41" x14ac:dyDescent="0.25">
      <c r="A780" t="s">
        <v>17</v>
      </c>
      <c r="B780">
        <v>1</v>
      </c>
      <c r="C780" s="4">
        <f t="shared" si="772"/>
        <v>3.3333333333333333E-2</v>
      </c>
      <c r="J780">
        <v>1</v>
      </c>
      <c r="K780" s="4">
        <f>J780/$J$782</f>
        <v>4.1666666666666664E-2</v>
      </c>
      <c r="R780">
        <v>1</v>
      </c>
      <c r="S780" s="4">
        <f t="shared" si="773"/>
        <v>7.6923076923076927E-2</v>
      </c>
      <c r="AF780">
        <v>1</v>
      </c>
      <c r="AG780" s="4">
        <f>AF780/$AF$782</f>
        <v>0.25</v>
      </c>
      <c r="AH780">
        <v>1</v>
      </c>
      <c r="AI780" s="5">
        <v>1</v>
      </c>
    </row>
    <row r="781" spans="1:41" x14ac:dyDescent="0.25">
      <c r="A781" t="s">
        <v>117</v>
      </c>
    </row>
    <row r="782" spans="1:41" x14ac:dyDescent="0.25">
      <c r="A782" t="s">
        <v>118</v>
      </c>
      <c r="B782">
        <v>30</v>
      </c>
      <c r="D782">
        <v>33</v>
      </c>
      <c r="F782">
        <v>10</v>
      </c>
      <c r="H782">
        <v>6</v>
      </c>
      <c r="J782">
        <v>24</v>
      </c>
      <c r="L782">
        <v>1</v>
      </c>
      <c r="N782">
        <v>3</v>
      </c>
      <c r="P782">
        <v>11</v>
      </c>
      <c r="R782">
        <v>13</v>
      </c>
      <c r="T782">
        <v>6</v>
      </c>
      <c r="V782">
        <v>1</v>
      </c>
      <c r="X782">
        <v>3</v>
      </c>
      <c r="Z782">
        <v>4</v>
      </c>
      <c r="AB782">
        <v>11</v>
      </c>
      <c r="AD782">
        <v>12</v>
      </c>
      <c r="AF782">
        <v>4</v>
      </c>
      <c r="AH782">
        <v>1</v>
      </c>
      <c r="AJ782">
        <v>20</v>
      </c>
      <c r="AL782">
        <v>27</v>
      </c>
      <c r="AN782">
        <v>9</v>
      </c>
    </row>
    <row r="785" spans="1:41" ht="75" x14ac:dyDescent="0.25">
      <c r="A785" s="3" t="s">
        <v>210</v>
      </c>
      <c r="B785" s="3" t="s">
        <v>101</v>
      </c>
      <c r="C785" s="3" t="s">
        <v>122</v>
      </c>
      <c r="D785" s="3" t="s">
        <v>86</v>
      </c>
      <c r="E785" s="3" t="s">
        <v>123</v>
      </c>
      <c r="F785" s="3" t="s">
        <v>82</v>
      </c>
      <c r="G785" s="3" t="s">
        <v>124</v>
      </c>
      <c r="H785" s="3" t="s">
        <v>96</v>
      </c>
      <c r="I785" s="3" t="s">
        <v>125</v>
      </c>
      <c r="J785" s="3" t="s">
        <v>84</v>
      </c>
      <c r="K785" s="3" t="s">
        <v>126</v>
      </c>
      <c r="L785" s="3" t="s">
        <v>104</v>
      </c>
      <c r="M785" s="3" t="s">
        <v>127</v>
      </c>
      <c r="N785" s="3" t="s">
        <v>103</v>
      </c>
      <c r="O785" s="3" t="s">
        <v>128</v>
      </c>
      <c r="P785" s="3" t="s">
        <v>76</v>
      </c>
      <c r="Q785" s="3" t="s">
        <v>129</v>
      </c>
      <c r="R785" s="3" t="s">
        <v>99</v>
      </c>
      <c r="S785" s="3" t="s">
        <v>130</v>
      </c>
      <c r="T785" s="3" t="s">
        <v>98</v>
      </c>
      <c r="U785" s="3" t="s">
        <v>131</v>
      </c>
      <c r="V785" s="3" t="s">
        <v>115</v>
      </c>
      <c r="W785" s="3" t="s">
        <v>132</v>
      </c>
      <c r="X785" s="3" t="s">
        <v>95</v>
      </c>
      <c r="Y785" s="3" t="s">
        <v>133</v>
      </c>
      <c r="Z785" s="3" t="s">
        <v>107</v>
      </c>
      <c r="AA785" s="3" t="s">
        <v>134</v>
      </c>
      <c r="AB785" s="3" t="s">
        <v>91</v>
      </c>
      <c r="AC785" s="3" t="s">
        <v>135</v>
      </c>
      <c r="AD785" s="3" t="s">
        <v>93</v>
      </c>
      <c r="AE785" s="3" t="s">
        <v>136</v>
      </c>
      <c r="AF785" s="3" t="s">
        <v>94</v>
      </c>
      <c r="AG785" s="3" t="s">
        <v>137</v>
      </c>
      <c r="AH785" s="6" t="s">
        <v>116</v>
      </c>
      <c r="AI785" s="6" t="s">
        <v>138</v>
      </c>
      <c r="AJ785" s="3" t="s">
        <v>79</v>
      </c>
      <c r="AK785" s="3" t="s">
        <v>139</v>
      </c>
      <c r="AL785" s="3" t="s">
        <v>92</v>
      </c>
      <c r="AM785" s="3" t="s">
        <v>140</v>
      </c>
      <c r="AN785" s="3" t="s">
        <v>97</v>
      </c>
      <c r="AO785" s="3" t="s">
        <v>141</v>
      </c>
    </row>
    <row r="786" spans="1:41" x14ac:dyDescent="0.25">
      <c r="A786" t="s">
        <v>16</v>
      </c>
      <c r="B786">
        <v>6</v>
      </c>
      <c r="C786" s="4">
        <f t="shared" ref="C786:C791" si="774">B786/$B$793</f>
        <v>0.2</v>
      </c>
      <c r="D786">
        <v>12</v>
      </c>
      <c r="E786" s="4">
        <f t="shared" ref="E786:E791" si="775">D786/$D$793</f>
        <v>0.36363636363636365</v>
      </c>
      <c r="F786">
        <v>4</v>
      </c>
      <c r="G786" s="4">
        <f>F786/$F$793</f>
        <v>0.4</v>
      </c>
      <c r="H786">
        <v>3</v>
      </c>
      <c r="I786" s="4">
        <f>H786/$H$793</f>
        <v>0.5</v>
      </c>
      <c r="J786">
        <v>6</v>
      </c>
      <c r="K786" s="4">
        <f>J786/$J$793</f>
        <v>0.25</v>
      </c>
      <c r="N786">
        <v>1</v>
      </c>
      <c r="O786" s="4">
        <f>N786/$N$793</f>
        <v>0.33333333333333331</v>
      </c>
      <c r="P786">
        <v>2</v>
      </c>
      <c r="Q786" s="4">
        <f>P786/$P$793</f>
        <v>0.18181818181818182</v>
      </c>
      <c r="R786">
        <v>2</v>
      </c>
      <c r="S786" s="4">
        <f t="shared" ref="S786:S791" si="776">R786/$R$793</f>
        <v>0.15384615384615385</v>
      </c>
      <c r="T786">
        <v>2</v>
      </c>
      <c r="U786" s="4">
        <f>T786/$T$793</f>
        <v>0.33333333333333331</v>
      </c>
      <c r="V786">
        <v>1</v>
      </c>
      <c r="W786" s="5">
        <v>1</v>
      </c>
      <c r="AB786">
        <v>4</v>
      </c>
      <c r="AC786" s="4">
        <f>AB786/$AB$793</f>
        <v>0.36363636363636365</v>
      </c>
      <c r="AD786">
        <v>5</v>
      </c>
      <c r="AE786" s="4">
        <f>AD786/$AD$793</f>
        <v>0.41666666666666669</v>
      </c>
      <c r="AF786">
        <v>2</v>
      </c>
      <c r="AG786" s="4">
        <f>AF786/$AF$793</f>
        <v>0.5</v>
      </c>
      <c r="AJ786">
        <v>4</v>
      </c>
      <c r="AK786" s="4">
        <f>AJ786/$AJ$793</f>
        <v>0.2</v>
      </c>
      <c r="AL786">
        <v>7</v>
      </c>
      <c r="AM786" s="4">
        <f>AL786/$AL$793</f>
        <v>0.25925925925925924</v>
      </c>
      <c r="AN786">
        <v>2</v>
      </c>
      <c r="AO786" s="4">
        <f>AN786/$AN$793</f>
        <v>0.22222222222222221</v>
      </c>
    </row>
    <row r="787" spans="1:41" x14ac:dyDescent="0.25">
      <c r="A787" s="1">
        <v>2</v>
      </c>
      <c r="B787">
        <v>3</v>
      </c>
      <c r="C787" s="4">
        <f t="shared" si="774"/>
        <v>0.1</v>
      </c>
      <c r="D787">
        <v>4</v>
      </c>
      <c r="E787" s="4">
        <f t="shared" si="775"/>
        <v>0.12121212121212122</v>
      </c>
      <c r="J787">
        <v>1</v>
      </c>
      <c r="K787" s="4">
        <f>J787/$J$793</f>
        <v>4.1666666666666664E-2</v>
      </c>
      <c r="P787">
        <v>2</v>
      </c>
      <c r="Q787" s="4">
        <f>P787/$P$793</f>
        <v>0.18181818181818182</v>
      </c>
      <c r="R787">
        <v>4</v>
      </c>
      <c r="S787" s="4">
        <f t="shared" si="776"/>
        <v>0.30769230769230771</v>
      </c>
      <c r="X787">
        <v>2</v>
      </c>
      <c r="Y787" s="4">
        <f>X787/$X$793</f>
        <v>0.66666666666666663</v>
      </c>
      <c r="Z787">
        <v>4</v>
      </c>
      <c r="AA787" s="5">
        <v>1</v>
      </c>
      <c r="AB787">
        <v>1</v>
      </c>
      <c r="AC787" s="4">
        <f>AB787/$AB$793</f>
        <v>9.0909090909090912E-2</v>
      </c>
      <c r="AD787">
        <v>1</v>
      </c>
      <c r="AE787" s="4">
        <f>AD787/$AD$793</f>
        <v>8.3333333333333329E-2</v>
      </c>
      <c r="AF787">
        <v>1</v>
      </c>
      <c r="AG787" s="4">
        <f>AF787/$AF$793</f>
        <v>0.25</v>
      </c>
      <c r="AJ787">
        <v>7</v>
      </c>
      <c r="AK787" s="4">
        <f>AJ787/$AJ$793</f>
        <v>0.35</v>
      </c>
      <c r="AL787">
        <v>5</v>
      </c>
      <c r="AM787" s="4">
        <f>AL787/$AL$793</f>
        <v>0.18518518518518517</v>
      </c>
    </row>
    <row r="788" spans="1:41" x14ac:dyDescent="0.25">
      <c r="A788" s="1">
        <v>3</v>
      </c>
      <c r="B788">
        <v>5</v>
      </c>
      <c r="C788" s="4">
        <f t="shared" si="774"/>
        <v>0.16666666666666666</v>
      </c>
      <c r="D788">
        <v>8</v>
      </c>
      <c r="E788" s="4">
        <f t="shared" si="775"/>
        <v>0.24242424242424243</v>
      </c>
      <c r="F788">
        <v>1</v>
      </c>
      <c r="G788" s="4">
        <f>F788/$F$793</f>
        <v>0.1</v>
      </c>
      <c r="H788">
        <v>1</v>
      </c>
      <c r="I788" s="4">
        <f>H788/$H$793</f>
        <v>0.16666666666666666</v>
      </c>
      <c r="J788">
        <v>4</v>
      </c>
      <c r="K788" s="4">
        <f>J788/$J$793</f>
        <v>0.16666666666666666</v>
      </c>
      <c r="L788">
        <v>1</v>
      </c>
      <c r="M788" s="5">
        <v>1</v>
      </c>
      <c r="N788">
        <v>1</v>
      </c>
      <c r="O788" s="4">
        <f>N788/$N$793</f>
        <v>0.33333333333333331</v>
      </c>
      <c r="P788">
        <v>3</v>
      </c>
      <c r="Q788" s="4">
        <f>P788/$P$793</f>
        <v>0.27272727272727271</v>
      </c>
      <c r="R788">
        <v>2</v>
      </c>
      <c r="S788" s="4">
        <f t="shared" si="776"/>
        <v>0.15384615384615385</v>
      </c>
      <c r="T788">
        <v>3</v>
      </c>
      <c r="U788" s="4">
        <f>T788/$T$793</f>
        <v>0.5</v>
      </c>
      <c r="X788">
        <v>1</v>
      </c>
      <c r="Y788" s="4">
        <f>X788/$X$793</f>
        <v>0.33333333333333331</v>
      </c>
      <c r="AB788">
        <v>5</v>
      </c>
      <c r="AC788" s="4">
        <f>AB788/$AB$793</f>
        <v>0.45454545454545453</v>
      </c>
      <c r="AD788">
        <v>3</v>
      </c>
      <c r="AE788" s="4">
        <f>AD788/$AD$793</f>
        <v>0.25</v>
      </c>
      <c r="AG788" s="4"/>
      <c r="AJ788">
        <v>5</v>
      </c>
      <c r="AK788" s="4">
        <f>AJ788/$AJ$793</f>
        <v>0.25</v>
      </c>
      <c r="AL788">
        <v>4</v>
      </c>
      <c r="AM788" s="4">
        <f>AL788/$AL$793</f>
        <v>0.14814814814814814</v>
      </c>
      <c r="AN788">
        <v>3</v>
      </c>
      <c r="AO788" s="4">
        <f>AN788/$AN$793</f>
        <v>0.33333333333333331</v>
      </c>
    </row>
    <row r="789" spans="1:41" x14ac:dyDescent="0.25">
      <c r="A789" s="1">
        <v>4</v>
      </c>
      <c r="B789">
        <v>7</v>
      </c>
      <c r="C789" s="4">
        <f t="shared" si="774"/>
        <v>0.23333333333333334</v>
      </c>
      <c r="D789">
        <v>6</v>
      </c>
      <c r="E789" s="4">
        <f t="shared" si="775"/>
        <v>0.18181818181818182</v>
      </c>
      <c r="F789">
        <v>4</v>
      </c>
      <c r="G789" s="4">
        <f>F789/$F$793</f>
        <v>0.4</v>
      </c>
      <c r="H789">
        <v>2</v>
      </c>
      <c r="I789" s="4">
        <f>H789/$H$793</f>
        <v>0.33333333333333331</v>
      </c>
      <c r="J789">
        <v>8</v>
      </c>
      <c r="K789" s="4">
        <f>J789/$J$793</f>
        <v>0.33333333333333331</v>
      </c>
      <c r="N789">
        <v>1</v>
      </c>
      <c r="O789" s="4">
        <f>N789/$N$793</f>
        <v>0.33333333333333331</v>
      </c>
      <c r="P789">
        <v>3</v>
      </c>
      <c r="Q789" s="4">
        <f>P789/$P$793</f>
        <v>0.27272727272727271</v>
      </c>
      <c r="R789">
        <v>2</v>
      </c>
      <c r="S789" s="4">
        <f t="shared" si="776"/>
        <v>0.15384615384615385</v>
      </c>
      <c r="U789" s="4"/>
      <c r="AB789">
        <v>1</v>
      </c>
      <c r="AC789" s="4">
        <f>AB789/$AB$793</f>
        <v>9.0909090909090912E-2</v>
      </c>
      <c r="AD789">
        <v>2</v>
      </c>
      <c r="AE789" s="4">
        <f>AD789/$AD$793</f>
        <v>0.16666666666666666</v>
      </c>
      <c r="AG789" s="4"/>
      <c r="AJ789">
        <v>3</v>
      </c>
      <c r="AK789" s="4">
        <f>AJ789/$AJ$793</f>
        <v>0.15</v>
      </c>
      <c r="AL789">
        <v>7</v>
      </c>
      <c r="AM789" s="4">
        <f>AL789/$AL$793</f>
        <v>0.25925925925925924</v>
      </c>
      <c r="AN789">
        <v>4</v>
      </c>
      <c r="AO789" s="4">
        <f>AN789/$AN$793</f>
        <v>0.44444444444444442</v>
      </c>
    </row>
    <row r="790" spans="1:41" x14ac:dyDescent="0.25">
      <c r="A790" s="1">
        <v>5</v>
      </c>
      <c r="B790">
        <v>8</v>
      </c>
      <c r="C790" s="4">
        <f t="shared" si="774"/>
        <v>0.26666666666666666</v>
      </c>
      <c r="D790">
        <v>1</v>
      </c>
      <c r="E790" s="4">
        <f t="shared" si="775"/>
        <v>3.0303030303030304E-2</v>
      </c>
      <c r="F790">
        <v>1</v>
      </c>
      <c r="G790" s="4">
        <f>F790/$F$793</f>
        <v>0.1</v>
      </c>
      <c r="I790" s="4"/>
      <c r="J790">
        <v>5</v>
      </c>
      <c r="K790" s="4">
        <f>J790/$J$793</f>
        <v>0.20833333333333334</v>
      </c>
      <c r="O790" s="4"/>
      <c r="P790">
        <v>1</v>
      </c>
      <c r="Q790" s="4">
        <f>P790/$P$793</f>
        <v>9.0909090909090912E-2</v>
      </c>
      <c r="R790">
        <v>2</v>
      </c>
      <c r="S790" s="4">
        <f t="shared" si="776"/>
        <v>0.15384615384615385</v>
      </c>
      <c r="T790">
        <v>1</v>
      </c>
      <c r="U790" s="4">
        <f>T790/$T$793</f>
        <v>0.16666666666666666</v>
      </c>
      <c r="AC790" s="4"/>
      <c r="AD790">
        <v>1</v>
      </c>
      <c r="AE790" s="4">
        <f>AD790/$AD$793</f>
        <v>8.3333333333333329E-2</v>
      </c>
      <c r="AF790">
        <v>1</v>
      </c>
      <c r="AG790" s="4">
        <f>AF790/$AF$793</f>
        <v>0.25</v>
      </c>
      <c r="AJ790">
        <v>1</v>
      </c>
      <c r="AK790" s="4">
        <f>AJ790/$AJ$793</f>
        <v>0.05</v>
      </c>
      <c r="AL790">
        <v>4</v>
      </c>
      <c r="AM790" s="4">
        <f>AL790/$AL$793</f>
        <v>0.14814814814814814</v>
      </c>
      <c r="AO790" s="4"/>
    </row>
    <row r="791" spans="1:41" x14ac:dyDescent="0.25">
      <c r="A791" t="s">
        <v>17</v>
      </c>
      <c r="B791">
        <v>1</v>
      </c>
      <c r="C791" s="4">
        <f t="shared" si="774"/>
        <v>3.3333333333333333E-2</v>
      </c>
      <c r="D791">
        <v>2</v>
      </c>
      <c r="E791" s="4">
        <f t="shared" si="775"/>
        <v>6.0606060606060608E-2</v>
      </c>
      <c r="R791">
        <v>1</v>
      </c>
      <c r="S791" s="4">
        <f t="shared" si="776"/>
        <v>7.6923076923076927E-2</v>
      </c>
      <c r="AH791">
        <v>1</v>
      </c>
      <c r="AI791" s="5">
        <v>1</v>
      </c>
    </row>
    <row r="792" spans="1:41" x14ac:dyDescent="0.25">
      <c r="A792" t="s">
        <v>117</v>
      </c>
    </row>
    <row r="793" spans="1:41" x14ac:dyDescent="0.25">
      <c r="A793" t="s">
        <v>118</v>
      </c>
      <c r="B793">
        <v>30</v>
      </c>
      <c r="D793">
        <v>33</v>
      </c>
      <c r="F793">
        <v>10</v>
      </c>
      <c r="H793">
        <v>6</v>
      </c>
      <c r="J793">
        <v>24</v>
      </c>
      <c r="L793">
        <v>1</v>
      </c>
      <c r="N793">
        <v>3</v>
      </c>
      <c r="P793">
        <v>11</v>
      </c>
      <c r="R793">
        <v>13</v>
      </c>
      <c r="T793">
        <v>6</v>
      </c>
      <c r="V793">
        <v>1</v>
      </c>
      <c r="X793">
        <v>3</v>
      </c>
      <c r="Z793">
        <v>4</v>
      </c>
      <c r="AB793">
        <v>11</v>
      </c>
      <c r="AD793">
        <v>12</v>
      </c>
      <c r="AF793">
        <v>4</v>
      </c>
      <c r="AH793">
        <v>1</v>
      </c>
      <c r="AJ793">
        <v>20</v>
      </c>
      <c r="AL793">
        <v>27</v>
      </c>
      <c r="AN793">
        <v>9</v>
      </c>
    </row>
    <row r="796" spans="1:41" ht="75" x14ac:dyDescent="0.25">
      <c r="A796" s="3" t="s">
        <v>211</v>
      </c>
      <c r="B796" s="3" t="s">
        <v>101</v>
      </c>
      <c r="C796" s="3" t="s">
        <v>122</v>
      </c>
      <c r="D796" s="3" t="s">
        <v>86</v>
      </c>
      <c r="E796" s="3" t="s">
        <v>123</v>
      </c>
      <c r="F796" s="3" t="s">
        <v>82</v>
      </c>
      <c r="G796" s="3" t="s">
        <v>124</v>
      </c>
      <c r="H796" s="3" t="s">
        <v>96</v>
      </c>
      <c r="I796" s="3" t="s">
        <v>125</v>
      </c>
      <c r="J796" s="3" t="s">
        <v>84</v>
      </c>
      <c r="K796" s="3" t="s">
        <v>126</v>
      </c>
      <c r="L796" s="3" t="s">
        <v>104</v>
      </c>
      <c r="M796" s="3" t="s">
        <v>127</v>
      </c>
      <c r="N796" s="3" t="s">
        <v>103</v>
      </c>
      <c r="O796" s="3" t="s">
        <v>128</v>
      </c>
      <c r="P796" s="3" t="s">
        <v>76</v>
      </c>
      <c r="Q796" s="3" t="s">
        <v>129</v>
      </c>
      <c r="R796" s="3" t="s">
        <v>99</v>
      </c>
      <c r="S796" s="3" t="s">
        <v>130</v>
      </c>
      <c r="T796" s="3" t="s">
        <v>98</v>
      </c>
      <c r="U796" s="3" t="s">
        <v>131</v>
      </c>
      <c r="V796" s="3" t="s">
        <v>115</v>
      </c>
      <c r="W796" s="3" t="s">
        <v>132</v>
      </c>
      <c r="X796" s="3" t="s">
        <v>95</v>
      </c>
      <c r="Y796" s="3" t="s">
        <v>133</v>
      </c>
      <c r="Z796" s="3" t="s">
        <v>107</v>
      </c>
      <c r="AA796" s="3" t="s">
        <v>134</v>
      </c>
      <c r="AB796" s="3" t="s">
        <v>91</v>
      </c>
      <c r="AC796" s="3" t="s">
        <v>135</v>
      </c>
      <c r="AD796" s="3" t="s">
        <v>93</v>
      </c>
      <c r="AE796" s="3" t="s">
        <v>136</v>
      </c>
      <c r="AF796" s="3" t="s">
        <v>94</v>
      </c>
      <c r="AG796" s="3" t="s">
        <v>137</v>
      </c>
      <c r="AH796" s="6" t="s">
        <v>116</v>
      </c>
      <c r="AI796" s="6" t="s">
        <v>138</v>
      </c>
      <c r="AJ796" s="3" t="s">
        <v>79</v>
      </c>
      <c r="AK796" s="3" t="s">
        <v>139</v>
      </c>
      <c r="AL796" s="3" t="s">
        <v>92</v>
      </c>
      <c r="AM796" s="3" t="s">
        <v>140</v>
      </c>
      <c r="AN796" s="3" t="s">
        <v>97</v>
      </c>
      <c r="AO796" s="3" t="s">
        <v>141</v>
      </c>
    </row>
    <row r="797" spans="1:41" x14ac:dyDescent="0.25">
      <c r="A797" t="s">
        <v>16</v>
      </c>
      <c r="B797">
        <v>7</v>
      </c>
      <c r="C797" s="4">
        <f t="shared" ref="C797:C802" si="777">B797/$B$804</f>
        <v>0.23333333333333334</v>
      </c>
      <c r="D797">
        <v>9</v>
      </c>
      <c r="E797" s="4">
        <f t="shared" ref="E797:E802" si="778">D797/$D$804</f>
        <v>0.27272727272727271</v>
      </c>
      <c r="F797">
        <v>3</v>
      </c>
      <c r="G797" s="4">
        <f>F797/$F$804</f>
        <v>0.3</v>
      </c>
      <c r="H797">
        <v>2</v>
      </c>
      <c r="I797" s="4">
        <f>H797/$H$804</f>
        <v>0.33333333333333331</v>
      </c>
      <c r="J797">
        <v>8</v>
      </c>
      <c r="K797" s="4">
        <f>J797/$J$804</f>
        <v>0.33333333333333331</v>
      </c>
      <c r="N797">
        <v>2</v>
      </c>
      <c r="O797" s="4">
        <f>N797/$N$804</f>
        <v>0.66666666666666663</v>
      </c>
      <c r="P797">
        <v>3</v>
      </c>
      <c r="Q797" s="4">
        <f>P797/$P$804</f>
        <v>0.27272727272727271</v>
      </c>
      <c r="R797">
        <v>3</v>
      </c>
      <c r="S797" s="4">
        <f>R797/$R$804</f>
        <v>0.23076923076923078</v>
      </c>
      <c r="T797">
        <v>2</v>
      </c>
      <c r="U797" s="4">
        <f>T797/$T$804</f>
        <v>0.33333333333333331</v>
      </c>
      <c r="Z797">
        <v>1</v>
      </c>
      <c r="AA797" s="4">
        <f>Z797/$Z$804</f>
        <v>0.25</v>
      </c>
      <c r="AB797">
        <v>4</v>
      </c>
      <c r="AC797" s="4">
        <f>AB797/$AB$804</f>
        <v>0.36363636363636365</v>
      </c>
      <c r="AD797">
        <v>4</v>
      </c>
      <c r="AE797" s="4">
        <f>AD797/$AD$804</f>
        <v>0.33333333333333331</v>
      </c>
      <c r="AF797">
        <v>2</v>
      </c>
      <c r="AG797" s="4">
        <f>AF797/$AF$804</f>
        <v>0.5</v>
      </c>
      <c r="AJ797">
        <v>4</v>
      </c>
      <c r="AK797" s="4">
        <f>AJ797/$AJ$804</f>
        <v>0.2</v>
      </c>
      <c r="AL797">
        <v>5</v>
      </c>
      <c r="AM797" s="4">
        <f>AL797/$AL$804</f>
        <v>0.18518518518518517</v>
      </c>
      <c r="AN797">
        <v>2</v>
      </c>
      <c r="AO797" s="4">
        <f>AN797/$AN$804</f>
        <v>0.22222222222222221</v>
      </c>
    </row>
    <row r="798" spans="1:41" x14ac:dyDescent="0.25">
      <c r="A798" s="1">
        <v>2</v>
      </c>
      <c r="B798">
        <v>4</v>
      </c>
      <c r="C798" s="4">
        <f t="shared" si="777"/>
        <v>0.13333333333333333</v>
      </c>
      <c r="D798">
        <v>6</v>
      </c>
      <c r="E798" s="4">
        <f t="shared" si="778"/>
        <v>0.18181818181818182</v>
      </c>
      <c r="L798">
        <v>1</v>
      </c>
      <c r="M798" s="5">
        <v>1</v>
      </c>
      <c r="P798">
        <v>3</v>
      </c>
      <c r="Q798" s="4">
        <f>P798/$P$804</f>
        <v>0.27272727272727271</v>
      </c>
      <c r="R798">
        <v>3</v>
      </c>
      <c r="S798" s="4">
        <f>R798/$R$804</f>
        <v>0.23076923076923078</v>
      </c>
      <c r="V798">
        <v>1</v>
      </c>
      <c r="W798" s="5">
        <v>1</v>
      </c>
      <c r="X798">
        <v>2</v>
      </c>
      <c r="Y798" s="4">
        <f>X798/$X$804</f>
        <v>0.66666666666666663</v>
      </c>
      <c r="Z798">
        <v>2</v>
      </c>
      <c r="AA798" s="4">
        <f>Z798/$Z$804</f>
        <v>0.5</v>
      </c>
      <c r="AB798">
        <v>2</v>
      </c>
      <c r="AC798" s="4">
        <f>AB798/$AB$804</f>
        <v>0.18181818181818182</v>
      </c>
      <c r="AD798">
        <v>2</v>
      </c>
      <c r="AE798" s="4">
        <f>AD798/$AD$804</f>
        <v>0.16666666666666666</v>
      </c>
      <c r="AF798">
        <v>1</v>
      </c>
      <c r="AG798" s="4">
        <f>AF798/$AF$804</f>
        <v>0.25</v>
      </c>
      <c r="AJ798">
        <v>8</v>
      </c>
      <c r="AK798" s="4">
        <f>AJ798/$AJ$804</f>
        <v>0.4</v>
      </c>
      <c r="AL798">
        <v>8</v>
      </c>
      <c r="AM798" s="4">
        <f>AL798/$AL$804</f>
        <v>0.29629629629629628</v>
      </c>
    </row>
    <row r="799" spans="1:41" x14ac:dyDescent="0.25">
      <c r="A799" s="1">
        <v>3</v>
      </c>
      <c r="B799">
        <v>6</v>
      </c>
      <c r="C799" s="4">
        <f t="shared" si="777"/>
        <v>0.2</v>
      </c>
      <c r="D799">
        <v>9</v>
      </c>
      <c r="E799" s="4">
        <f t="shared" si="778"/>
        <v>0.27272727272727271</v>
      </c>
      <c r="F799">
        <v>2</v>
      </c>
      <c r="G799" s="4">
        <f>F799/$F$804</f>
        <v>0.2</v>
      </c>
      <c r="H799">
        <v>2</v>
      </c>
      <c r="I799" s="4">
        <f>H799/$H$804</f>
        <v>0.33333333333333331</v>
      </c>
      <c r="J799">
        <v>3</v>
      </c>
      <c r="K799" s="4">
        <f>J799/$J$804</f>
        <v>0.125</v>
      </c>
      <c r="N799">
        <v>1</v>
      </c>
      <c r="O799" s="4">
        <f>N799/$N$804</f>
        <v>0.33333333333333331</v>
      </c>
      <c r="P799">
        <v>3</v>
      </c>
      <c r="Q799" s="4">
        <f>P799/$P$804</f>
        <v>0.27272727272727271</v>
      </c>
      <c r="R799">
        <v>5</v>
      </c>
      <c r="S799" s="4">
        <f>R799/$R$804</f>
        <v>0.38461538461538464</v>
      </c>
      <c r="T799">
        <v>2</v>
      </c>
      <c r="U799" s="4">
        <f>T799/$T$804</f>
        <v>0.33333333333333331</v>
      </c>
      <c r="Y799" s="4"/>
      <c r="AA799" s="4"/>
      <c r="AB799">
        <v>2</v>
      </c>
      <c r="AC799" s="4">
        <f>AB799/$AB$804</f>
        <v>0.18181818181818182</v>
      </c>
      <c r="AD799">
        <v>4</v>
      </c>
      <c r="AE799" s="4">
        <f>AD799/$AD$804</f>
        <v>0.33333333333333331</v>
      </c>
      <c r="AG799" s="4"/>
      <c r="AJ799">
        <v>5</v>
      </c>
      <c r="AK799" s="4">
        <f>AJ799/$AJ$804</f>
        <v>0.25</v>
      </c>
      <c r="AL799">
        <v>8</v>
      </c>
      <c r="AM799" s="4">
        <f>AL799/$AL$804</f>
        <v>0.29629629629629628</v>
      </c>
      <c r="AN799">
        <v>4</v>
      </c>
      <c r="AO799" s="4">
        <f>AN799/$AN$804</f>
        <v>0.44444444444444442</v>
      </c>
    </row>
    <row r="800" spans="1:41" x14ac:dyDescent="0.25">
      <c r="A800" s="1">
        <v>4</v>
      </c>
      <c r="B800">
        <v>6</v>
      </c>
      <c r="C800" s="4">
        <f t="shared" si="777"/>
        <v>0.2</v>
      </c>
      <c r="D800">
        <v>4</v>
      </c>
      <c r="E800" s="4">
        <f t="shared" si="778"/>
        <v>0.12121212121212122</v>
      </c>
      <c r="F800">
        <v>3</v>
      </c>
      <c r="G800" s="4">
        <f>F800/$F$804</f>
        <v>0.3</v>
      </c>
      <c r="H800">
        <v>2</v>
      </c>
      <c r="I800" s="4">
        <f>H800/$H$804</f>
        <v>0.33333333333333331</v>
      </c>
      <c r="J800">
        <v>7</v>
      </c>
      <c r="K800" s="4">
        <f>J800/$J$804</f>
        <v>0.29166666666666669</v>
      </c>
      <c r="O800" s="4"/>
      <c r="P800">
        <v>1</v>
      </c>
      <c r="Q800" s="4">
        <f>P800/$P$804</f>
        <v>9.0909090909090912E-2</v>
      </c>
      <c r="S800" s="4"/>
      <c r="T800">
        <v>1</v>
      </c>
      <c r="U800" s="4">
        <f>T800/$T$804</f>
        <v>0.16666666666666666</v>
      </c>
      <c r="X800">
        <v>1</v>
      </c>
      <c r="Y800" s="4">
        <f>X800/$X$804</f>
        <v>0.33333333333333331</v>
      </c>
      <c r="AA800" s="4"/>
      <c r="AB800">
        <v>2</v>
      </c>
      <c r="AC800" s="4">
        <f>AB800/$AB$804</f>
        <v>0.18181818181818182</v>
      </c>
      <c r="AE800" s="4"/>
      <c r="AF800">
        <v>1</v>
      </c>
      <c r="AG800" s="4">
        <f>AF800/$AF$804</f>
        <v>0.25</v>
      </c>
      <c r="AJ800">
        <v>3</v>
      </c>
      <c r="AK800" s="4">
        <f>AJ800/$AJ$804</f>
        <v>0.15</v>
      </c>
      <c r="AL800">
        <v>3</v>
      </c>
      <c r="AM800" s="4">
        <f>AL800/$AL$804</f>
        <v>0.1111111111111111</v>
      </c>
      <c r="AN800">
        <v>2</v>
      </c>
      <c r="AO800" s="4">
        <f>AN800/$AN$804</f>
        <v>0.22222222222222221</v>
      </c>
    </row>
    <row r="801" spans="1:41" x14ac:dyDescent="0.25">
      <c r="A801" s="1">
        <v>5</v>
      </c>
      <c r="B801">
        <v>5</v>
      </c>
      <c r="C801" s="4">
        <f t="shared" si="777"/>
        <v>0.16666666666666666</v>
      </c>
      <c r="D801">
        <v>3</v>
      </c>
      <c r="E801" s="4">
        <f t="shared" si="778"/>
        <v>9.0909090909090912E-2</v>
      </c>
      <c r="G801" s="4"/>
      <c r="I801" s="4"/>
      <c r="J801">
        <v>6</v>
      </c>
      <c r="K801" s="4">
        <f>J801/$J$804</f>
        <v>0.25</v>
      </c>
      <c r="O801" s="4"/>
      <c r="P801">
        <v>1</v>
      </c>
      <c r="Q801" s="4">
        <f>P801/$P$804</f>
        <v>9.0909090909090912E-2</v>
      </c>
      <c r="R801">
        <v>1</v>
      </c>
      <c r="S801" s="4">
        <f>R801/$R$804</f>
        <v>7.6923076923076927E-2</v>
      </c>
      <c r="T801">
        <v>1</v>
      </c>
      <c r="U801" s="4">
        <f>T801/$T$804</f>
        <v>0.16666666666666666</v>
      </c>
      <c r="Z801">
        <v>1</v>
      </c>
      <c r="AA801" s="4">
        <f>Z801/$Z$804</f>
        <v>0.25</v>
      </c>
      <c r="AB801">
        <v>1</v>
      </c>
      <c r="AC801" s="4">
        <f>AB801/$AB$804</f>
        <v>9.0909090909090912E-2</v>
      </c>
      <c r="AD801">
        <v>1</v>
      </c>
      <c r="AE801" s="4">
        <f>AD801/$AD$804</f>
        <v>8.3333333333333329E-2</v>
      </c>
      <c r="AG801" s="4"/>
      <c r="AK801" s="4"/>
      <c r="AL801">
        <v>3</v>
      </c>
      <c r="AM801" s="4">
        <f>AL801/$AL$804</f>
        <v>0.1111111111111111</v>
      </c>
      <c r="AN801">
        <v>1</v>
      </c>
      <c r="AO801" s="4">
        <f>AN801/$AN$804</f>
        <v>0.1111111111111111</v>
      </c>
    </row>
    <row r="802" spans="1:41" x14ac:dyDescent="0.25">
      <c r="A802" t="s">
        <v>17</v>
      </c>
      <c r="B802">
        <v>2</v>
      </c>
      <c r="C802" s="4">
        <f t="shared" si="777"/>
        <v>6.6666666666666666E-2</v>
      </c>
      <c r="D802">
        <v>2</v>
      </c>
      <c r="E802" s="4">
        <f t="shared" si="778"/>
        <v>6.0606060606060608E-2</v>
      </c>
      <c r="F802">
        <v>2</v>
      </c>
      <c r="G802" s="4">
        <f>F802/$F$804</f>
        <v>0.2</v>
      </c>
      <c r="R802">
        <v>1</v>
      </c>
      <c r="S802" s="4">
        <f>R802/$R$804</f>
        <v>7.6923076923076927E-2</v>
      </c>
      <c r="AD802">
        <v>1</v>
      </c>
      <c r="AE802" s="4">
        <f>AD802/$AD$804</f>
        <v>8.3333333333333329E-2</v>
      </c>
      <c r="AH802">
        <v>1</v>
      </c>
      <c r="AI802" s="5">
        <v>1</v>
      </c>
    </row>
    <row r="803" spans="1:41" x14ac:dyDescent="0.25">
      <c r="A803" t="s">
        <v>117</v>
      </c>
    </row>
    <row r="804" spans="1:41" x14ac:dyDescent="0.25">
      <c r="A804" t="s">
        <v>118</v>
      </c>
      <c r="B804">
        <v>30</v>
      </c>
      <c r="D804">
        <v>33</v>
      </c>
      <c r="F804">
        <v>10</v>
      </c>
      <c r="H804">
        <v>6</v>
      </c>
      <c r="J804">
        <v>24</v>
      </c>
      <c r="L804">
        <v>1</v>
      </c>
      <c r="N804">
        <v>3</v>
      </c>
      <c r="P804">
        <v>11</v>
      </c>
      <c r="R804">
        <v>13</v>
      </c>
      <c r="T804">
        <v>6</v>
      </c>
      <c r="V804">
        <v>1</v>
      </c>
      <c r="X804">
        <v>3</v>
      </c>
      <c r="Z804">
        <v>4</v>
      </c>
      <c r="AB804">
        <v>11</v>
      </c>
      <c r="AD804">
        <v>12</v>
      </c>
      <c r="AF804">
        <v>4</v>
      </c>
      <c r="AH804">
        <v>1</v>
      </c>
      <c r="AJ804">
        <v>20</v>
      </c>
      <c r="AL804">
        <v>27</v>
      </c>
      <c r="AN804">
        <v>9</v>
      </c>
    </row>
    <row r="807" spans="1:41" ht="75" x14ac:dyDescent="0.25">
      <c r="A807" s="2" t="s">
        <v>6</v>
      </c>
      <c r="B807" s="3" t="s">
        <v>101</v>
      </c>
      <c r="C807" s="3" t="s">
        <v>122</v>
      </c>
      <c r="D807" s="3" t="s">
        <v>86</v>
      </c>
      <c r="E807" s="3" t="s">
        <v>123</v>
      </c>
      <c r="F807" s="3" t="s">
        <v>82</v>
      </c>
      <c r="G807" s="3" t="s">
        <v>124</v>
      </c>
      <c r="H807" s="3" t="s">
        <v>96</v>
      </c>
      <c r="I807" s="3" t="s">
        <v>125</v>
      </c>
      <c r="J807" s="3" t="s">
        <v>84</v>
      </c>
      <c r="K807" s="3" t="s">
        <v>126</v>
      </c>
      <c r="L807" s="3" t="s">
        <v>104</v>
      </c>
      <c r="M807" s="3" t="s">
        <v>127</v>
      </c>
      <c r="N807" s="3" t="s">
        <v>103</v>
      </c>
      <c r="O807" s="3" t="s">
        <v>128</v>
      </c>
      <c r="P807" s="3" t="s">
        <v>76</v>
      </c>
      <c r="Q807" s="3" t="s">
        <v>129</v>
      </c>
      <c r="R807" s="3" t="s">
        <v>99</v>
      </c>
      <c r="S807" s="3" t="s">
        <v>130</v>
      </c>
      <c r="T807" s="3" t="s">
        <v>98</v>
      </c>
      <c r="U807" s="3" t="s">
        <v>131</v>
      </c>
      <c r="V807" s="3" t="s">
        <v>115</v>
      </c>
      <c r="W807" s="3" t="s">
        <v>132</v>
      </c>
      <c r="X807" s="3" t="s">
        <v>95</v>
      </c>
      <c r="Y807" s="3" t="s">
        <v>133</v>
      </c>
      <c r="Z807" s="3" t="s">
        <v>107</v>
      </c>
      <c r="AA807" s="3" t="s">
        <v>134</v>
      </c>
      <c r="AB807" s="3" t="s">
        <v>91</v>
      </c>
      <c r="AC807" s="3" t="s">
        <v>135</v>
      </c>
      <c r="AD807" s="3" t="s">
        <v>93</v>
      </c>
      <c r="AE807" s="3" t="s">
        <v>136</v>
      </c>
      <c r="AF807" s="3" t="s">
        <v>94</v>
      </c>
      <c r="AG807" s="3" t="s">
        <v>137</v>
      </c>
      <c r="AH807" s="6" t="s">
        <v>116</v>
      </c>
      <c r="AI807" s="6" t="s">
        <v>138</v>
      </c>
      <c r="AJ807" s="3" t="s">
        <v>79</v>
      </c>
      <c r="AK807" s="3" t="s">
        <v>139</v>
      </c>
      <c r="AL807" s="3" t="s">
        <v>92</v>
      </c>
      <c r="AM807" s="3" t="s">
        <v>140</v>
      </c>
      <c r="AN807" s="3" t="s">
        <v>97</v>
      </c>
      <c r="AO807" s="3" t="s">
        <v>141</v>
      </c>
    </row>
    <row r="808" spans="1:41" x14ac:dyDescent="0.25">
      <c r="A808" t="s">
        <v>57</v>
      </c>
      <c r="B808">
        <v>8</v>
      </c>
      <c r="C808" s="4">
        <f>B808/$B$814</f>
        <v>0.26666666666666666</v>
      </c>
      <c r="D808">
        <v>5</v>
      </c>
      <c r="E808" s="4">
        <f>D808/$D$814</f>
        <v>0.15151515151515152</v>
      </c>
      <c r="F808">
        <v>3</v>
      </c>
      <c r="G808" s="4">
        <f>F808/$F$814</f>
        <v>0.3</v>
      </c>
      <c r="H808">
        <v>1</v>
      </c>
      <c r="I808" s="4">
        <f>H808/$H$814</f>
        <v>0.16666666666666666</v>
      </c>
      <c r="J808">
        <v>8</v>
      </c>
      <c r="K808" s="4">
        <f>J808/$J$814</f>
        <v>0.33333333333333331</v>
      </c>
      <c r="P808">
        <v>4</v>
      </c>
      <c r="Q808" s="4">
        <f>P808/$P$814</f>
        <v>0.36363636363636365</v>
      </c>
      <c r="R808">
        <v>3</v>
      </c>
      <c r="S808" s="4">
        <f>R808/$R$814</f>
        <v>0.23076923076923078</v>
      </c>
      <c r="T808">
        <v>1</v>
      </c>
      <c r="U808" s="4">
        <f>T808/$T$814</f>
        <v>0.16666666666666666</v>
      </c>
      <c r="V808">
        <v>1</v>
      </c>
      <c r="W808" s="5">
        <v>1</v>
      </c>
      <c r="Z808">
        <v>1</v>
      </c>
      <c r="AA808" s="4">
        <f>Z808/$Z$814</f>
        <v>0.25</v>
      </c>
      <c r="AB808">
        <v>3</v>
      </c>
      <c r="AC808" s="4">
        <f>AB808/$AB$814</f>
        <v>0.27272727272727271</v>
      </c>
      <c r="AD808">
        <v>3</v>
      </c>
      <c r="AE808" s="4">
        <f>AD808/$AD$814</f>
        <v>0.25</v>
      </c>
      <c r="AF808">
        <v>1</v>
      </c>
      <c r="AG808" s="4">
        <f>AF808/$AF$814</f>
        <v>0.25</v>
      </c>
      <c r="AH808">
        <v>1</v>
      </c>
      <c r="AI808" s="5">
        <v>1</v>
      </c>
      <c r="AJ808">
        <v>6</v>
      </c>
      <c r="AK808" s="4">
        <f>AJ808/$AJ$814</f>
        <v>0.3</v>
      </c>
      <c r="AL808">
        <v>7</v>
      </c>
      <c r="AM808" s="4">
        <f>AL808/$AL$814</f>
        <v>0.25925925925925924</v>
      </c>
      <c r="AN808">
        <v>3</v>
      </c>
      <c r="AO808" s="4">
        <f>AN808/$AN$814</f>
        <v>0.33333333333333331</v>
      </c>
    </row>
    <row r="809" spans="1:41" x14ac:dyDescent="0.25">
      <c r="A809" t="s">
        <v>11</v>
      </c>
      <c r="B809">
        <v>6</v>
      </c>
      <c r="C809" s="4">
        <f t="shared" ref="C809:C812" si="779">B809/$B$814</f>
        <v>0.2</v>
      </c>
      <c r="D809">
        <v>6</v>
      </c>
      <c r="E809" s="4">
        <f t="shared" ref="E809:E812" si="780">D809/$D$814</f>
        <v>0.18181818181818182</v>
      </c>
      <c r="F809">
        <v>1</v>
      </c>
      <c r="G809" s="4">
        <f t="shared" ref="G809:G811" si="781">F809/$F$814</f>
        <v>0.1</v>
      </c>
      <c r="I809" s="4"/>
      <c r="J809">
        <v>6</v>
      </c>
      <c r="K809" s="4">
        <f t="shared" ref="K809:K812" si="782">J809/$J$814</f>
        <v>0.25</v>
      </c>
      <c r="N809">
        <v>1</v>
      </c>
      <c r="O809" s="4">
        <f>N809/$N$814</f>
        <v>0.33333333333333331</v>
      </c>
      <c r="Q809" s="4"/>
      <c r="R809">
        <v>2</v>
      </c>
      <c r="S809" s="4">
        <f t="shared" ref="S809:S812" si="783">R809/$R$814</f>
        <v>0.15384615384615385</v>
      </c>
      <c r="U809" s="4"/>
      <c r="AA809" s="4"/>
      <c r="AB809">
        <v>2</v>
      </c>
      <c r="AC809" s="4">
        <f t="shared" ref="AC809:AC811" si="784">AB809/$AB$814</f>
        <v>0.18181818181818182</v>
      </c>
      <c r="AD809">
        <v>2</v>
      </c>
      <c r="AE809" s="4">
        <f t="shared" ref="AE809:AE812" si="785">AD809/$AD$814</f>
        <v>0.16666666666666666</v>
      </c>
      <c r="AG809" s="4"/>
      <c r="AJ809">
        <v>5</v>
      </c>
      <c r="AK809" s="4">
        <f t="shared" ref="AK809:AK812" si="786">AJ809/$AJ$814</f>
        <v>0.25</v>
      </c>
      <c r="AL809">
        <v>6</v>
      </c>
      <c r="AM809" s="4">
        <f t="shared" ref="AM809:AM812" si="787">AL809/$AL$814</f>
        <v>0.22222222222222221</v>
      </c>
      <c r="AN809">
        <v>3</v>
      </c>
      <c r="AO809" s="4">
        <f t="shared" ref="AO809:AO812" si="788">AN809/$AN$814</f>
        <v>0.33333333333333331</v>
      </c>
    </row>
    <row r="810" spans="1:41" x14ac:dyDescent="0.25">
      <c r="A810" t="s">
        <v>25</v>
      </c>
      <c r="B810">
        <v>3</v>
      </c>
      <c r="C810" s="4">
        <f t="shared" si="779"/>
        <v>0.1</v>
      </c>
      <c r="E810" s="4"/>
      <c r="G810" s="4"/>
      <c r="H810">
        <v>1</v>
      </c>
      <c r="I810" s="4">
        <f t="shared" ref="I810:I811" si="789">H810/$H$814</f>
        <v>0.16666666666666666</v>
      </c>
      <c r="J810">
        <v>1</v>
      </c>
      <c r="K810" s="4">
        <f t="shared" si="782"/>
        <v>4.1666666666666664E-2</v>
      </c>
      <c r="O810" s="4"/>
      <c r="Q810" s="4"/>
      <c r="S810" s="4"/>
      <c r="U810" s="4"/>
      <c r="Z810">
        <v>1</v>
      </c>
      <c r="AA810" s="4">
        <f t="shared" ref="AA810:AA811" si="790">Z810/$Z$814</f>
        <v>0.25</v>
      </c>
      <c r="AB810">
        <v>1</v>
      </c>
      <c r="AC810" s="4">
        <f t="shared" si="784"/>
        <v>9.0909090909090912E-2</v>
      </c>
      <c r="AD810">
        <v>3</v>
      </c>
      <c r="AE810" s="4">
        <f t="shared" si="785"/>
        <v>0.25</v>
      </c>
      <c r="AG810" s="4"/>
      <c r="AK810" s="4"/>
      <c r="AM810" s="4"/>
      <c r="AO810" s="4"/>
    </row>
    <row r="811" spans="1:41" x14ac:dyDescent="0.25">
      <c r="A811" t="s">
        <v>38</v>
      </c>
      <c r="B811">
        <v>12</v>
      </c>
      <c r="C811" s="4">
        <f t="shared" si="779"/>
        <v>0.4</v>
      </c>
      <c r="D811">
        <v>13</v>
      </c>
      <c r="E811" s="4">
        <f t="shared" si="780"/>
        <v>0.39393939393939392</v>
      </c>
      <c r="F811">
        <v>6</v>
      </c>
      <c r="G811" s="4">
        <f t="shared" si="781"/>
        <v>0.6</v>
      </c>
      <c r="H811">
        <v>4</v>
      </c>
      <c r="I811" s="4">
        <f t="shared" si="789"/>
        <v>0.66666666666666663</v>
      </c>
      <c r="J811">
        <v>5</v>
      </c>
      <c r="K811" s="4">
        <f t="shared" si="782"/>
        <v>0.20833333333333334</v>
      </c>
      <c r="L811">
        <v>1</v>
      </c>
      <c r="M811" s="5">
        <v>1</v>
      </c>
      <c r="N811">
        <v>2</v>
      </c>
      <c r="O811" s="4">
        <f t="shared" ref="O811" si="791">N811/$N$814</f>
        <v>0.66666666666666663</v>
      </c>
      <c r="P811">
        <v>6</v>
      </c>
      <c r="Q811" s="4">
        <f t="shared" ref="Q811:Q812" si="792">P811/$P$814</f>
        <v>0.54545454545454541</v>
      </c>
      <c r="R811">
        <v>5</v>
      </c>
      <c r="S811" s="4">
        <f t="shared" si="783"/>
        <v>0.38461538461538464</v>
      </c>
      <c r="T811">
        <v>3</v>
      </c>
      <c r="U811" s="4">
        <f t="shared" ref="U811:U812" si="793">T811/$T$814</f>
        <v>0.5</v>
      </c>
      <c r="X811">
        <v>2</v>
      </c>
      <c r="Y811" s="4">
        <f>X811/$X$814</f>
        <v>0.66666666666666663</v>
      </c>
      <c r="Z811">
        <v>2</v>
      </c>
      <c r="AA811" s="4">
        <f t="shared" si="790"/>
        <v>0.5</v>
      </c>
      <c r="AB811">
        <v>5</v>
      </c>
      <c r="AC811" s="4">
        <f t="shared" si="784"/>
        <v>0.45454545454545453</v>
      </c>
      <c r="AD811">
        <v>3</v>
      </c>
      <c r="AE811" s="4">
        <f t="shared" si="785"/>
        <v>0.25</v>
      </c>
      <c r="AF811">
        <v>3</v>
      </c>
      <c r="AG811" s="4">
        <f t="shared" ref="AG811" si="794">AF811/$AF$814</f>
        <v>0.75</v>
      </c>
      <c r="AJ811">
        <v>8</v>
      </c>
      <c r="AK811" s="4">
        <f t="shared" si="786"/>
        <v>0.4</v>
      </c>
      <c r="AL811">
        <v>10</v>
      </c>
      <c r="AM811" s="4">
        <f t="shared" si="787"/>
        <v>0.37037037037037035</v>
      </c>
      <c r="AN811">
        <v>2</v>
      </c>
      <c r="AO811" s="4">
        <f t="shared" si="788"/>
        <v>0.22222222222222221</v>
      </c>
    </row>
    <row r="812" spans="1:41" x14ac:dyDescent="0.25">
      <c r="A812" t="s">
        <v>65</v>
      </c>
      <c r="B812">
        <v>1</v>
      </c>
      <c r="C812" s="4">
        <f t="shared" si="779"/>
        <v>3.3333333333333333E-2</v>
      </c>
      <c r="D812">
        <v>9</v>
      </c>
      <c r="E812" s="4">
        <f t="shared" si="780"/>
        <v>0.27272727272727271</v>
      </c>
      <c r="J812">
        <v>4</v>
      </c>
      <c r="K812" s="4">
        <f t="shared" si="782"/>
        <v>0.16666666666666666</v>
      </c>
      <c r="P812">
        <v>1</v>
      </c>
      <c r="Q812" s="4">
        <f t="shared" si="792"/>
        <v>9.0909090909090912E-2</v>
      </c>
      <c r="R812">
        <v>3</v>
      </c>
      <c r="S812" s="4">
        <f t="shared" si="783"/>
        <v>0.23076923076923078</v>
      </c>
      <c r="T812">
        <v>2</v>
      </c>
      <c r="U812" s="4">
        <f t="shared" si="793"/>
        <v>0.33333333333333331</v>
      </c>
      <c r="X812">
        <v>1</v>
      </c>
      <c r="Y812" s="4">
        <f>X812/$X$814</f>
        <v>0.33333333333333331</v>
      </c>
      <c r="AD812">
        <v>1</v>
      </c>
      <c r="AE812" s="4">
        <f t="shared" si="785"/>
        <v>8.3333333333333329E-2</v>
      </c>
      <c r="AJ812">
        <v>1</v>
      </c>
      <c r="AK812" s="4">
        <f t="shared" si="786"/>
        <v>0.05</v>
      </c>
      <c r="AL812">
        <v>4</v>
      </c>
      <c r="AM812" s="4">
        <f t="shared" si="787"/>
        <v>0.14814814814814814</v>
      </c>
      <c r="AN812">
        <v>1</v>
      </c>
      <c r="AO812" s="4">
        <f t="shared" si="788"/>
        <v>0.1111111111111111</v>
      </c>
    </row>
    <row r="813" spans="1:41" x14ac:dyDescent="0.25">
      <c r="A813" t="s">
        <v>117</v>
      </c>
    </row>
    <row r="814" spans="1:41" x14ac:dyDescent="0.25">
      <c r="A814" t="s">
        <v>118</v>
      </c>
      <c r="B814">
        <v>30</v>
      </c>
      <c r="D814">
        <v>33</v>
      </c>
      <c r="F814">
        <v>10</v>
      </c>
      <c r="H814">
        <v>6</v>
      </c>
      <c r="J814">
        <v>24</v>
      </c>
      <c r="L814">
        <v>1</v>
      </c>
      <c r="N814">
        <v>3</v>
      </c>
      <c r="P814">
        <v>11</v>
      </c>
      <c r="R814">
        <v>13</v>
      </c>
      <c r="T814">
        <v>6</v>
      </c>
      <c r="V814">
        <v>1</v>
      </c>
      <c r="X814">
        <v>3</v>
      </c>
      <c r="Z814">
        <v>4</v>
      </c>
      <c r="AB814">
        <v>11</v>
      </c>
      <c r="AD814">
        <v>12</v>
      </c>
      <c r="AF814">
        <v>4</v>
      </c>
      <c r="AH814">
        <v>1</v>
      </c>
      <c r="AJ814">
        <v>20</v>
      </c>
      <c r="AL814">
        <v>27</v>
      </c>
      <c r="AN814">
        <v>9</v>
      </c>
    </row>
    <row r="817" spans="1:41" ht="75" x14ac:dyDescent="0.25">
      <c r="A817" s="3" t="s">
        <v>212</v>
      </c>
      <c r="B817" s="3" t="s">
        <v>101</v>
      </c>
      <c r="C817" s="3" t="s">
        <v>122</v>
      </c>
      <c r="D817" s="3" t="s">
        <v>86</v>
      </c>
      <c r="E817" s="3" t="s">
        <v>123</v>
      </c>
      <c r="F817" s="3" t="s">
        <v>82</v>
      </c>
      <c r="G817" s="3" t="s">
        <v>124</v>
      </c>
      <c r="H817" s="3" t="s">
        <v>96</v>
      </c>
      <c r="I817" s="3" t="s">
        <v>125</v>
      </c>
      <c r="J817" s="3" t="s">
        <v>84</v>
      </c>
      <c r="K817" s="3" t="s">
        <v>126</v>
      </c>
      <c r="L817" s="3" t="s">
        <v>104</v>
      </c>
      <c r="M817" s="3" t="s">
        <v>127</v>
      </c>
      <c r="N817" s="3" t="s">
        <v>103</v>
      </c>
      <c r="O817" s="3" t="s">
        <v>128</v>
      </c>
      <c r="P817" s="3" t="s">
        <v>76</v>
      </c>
      <c r="Q817" s="3" t="s">
        <v>129</v>
      </c>
      <c r="R817" s="3" t="s">
        <v>99</v>
      </c>
      <c r="S817" s="3" t="s">
        <v>130</v>
      </c>
      <c r="T817" s="3" t="s">
        <v>98</v>
      </c>
      <c r="U817" s="3" t="s">
        <v>131</v>
      </c>
      <c r="V817" s="3" t="s">
        <v>115</v>
      </c>
      <c r="W817" s="3" t="s">
        <v>132</v>
      </c>
      <c r="X817" s="3" t="s">
        <v>95</v>
      </c>
      <c r="Y817" s="3" t="s">
        <v>133</v>
      </c>
      <c r="Z817" s="3" t="s">
        <v>107</v>
      </c>
      <c r="AA817" s="3" t="s">
        <v>134</v>
      </c>
      <c r="AB817" s="3" t="s">
        <v>91</v>
      </c>
      <c r="AC817" s="3" t="s">
        <v>135</v>
      </c>
      <c r="AD817" s="3" t="s">
        <v>93</v>
      </c>
      <c r="AE817" s="3" t="s">
        <v>136</v>
      </c>
      <c r="AF817" s="3" t="s">
        <v>94</v>
      </c>
      <c r="AG817" s="3" t="s">
        <v>137</v>
      </c>
      <c r="AH817" s="6" t="s">
        <v>116</v>
      </c>
      <c r="AI817" s="6" t="s">
        <v>138</v>
      </c>
      <c r="AJ817" s="3" t="s">
        <v>79</v>
      </c>
      <c r="AK817" s="3" t="s">
        <v>139</v>
      </c>
      <c r="AL817" s="3" t="s">
        <v>92</v>
      </c>
      <c r="AM817" s="3" t="s">
        <v>140</v>
      </c>
      <c r="AN817" s="3" t="s">
        <v>97</v>
      </c>
      <c r="AO817" s="3" t="s">
        <v>141</v>
      </c>
    </row>
    <row r="818" spans="1:41" x14ac:dyDescent="0.25">
      <c r="A818" t="s">
        <v>11</v>
      </c>
      <c r="D818">
        <v>3</v>
      </c>
      <c r="E818" s="4">
        <f>D818/$D$824</f>
        <v>9.0909090909090912E-2</v>
      </c>
      <c r="H818">
        <v>1</v>
      </c>
      <c r="I818" s="4">
        <f>H818/$H$824</f>
        <v>0.16666666666666666</v>
      </c>
      <c r="AD818">
        <v>2</v>
      </c>
      <c r="AE818" s="4">
        <f>AD818/$AD$824</f>
        <v>0.16666666666666666</v>
      </c>
      <c r="AN818">
        <v>1</v>
      </c>
      <c r="AO818" s="4">
        <f>AN818/$AN$824</f>
        <v>0.1111111111111111</v>
      </c>
    </row>
    <row r="819" spans="1:41" x14ac:dyDescent="0.25">
      <c r="A819" t="s">
        <v>14</v>
      </c>
      <c r="B819">
        <v>15</v>
      </c>
      <c r="C819" s="4">
        <f>B819/$B$824</f>
        <v>0.5</v>
      </c>
      <c r="D819">
        <v>6</v>
      </c>
      <c r="E819" s="4">
        <f t="shared" ref="E819:E822" si="795">D819/$D$824</f>
        <v>0.18181818181818182</v>
      </c>
      <c r="F819">
        <v>4</v>
      </c>
      <c r="G819" s="4">
        <f>F819/$F$824</f>
        <v>0.4</v>
      </c>
      <c r="H819">
        <v>4</v>
      </c>
      <c r="I819" s="4">
        <f t="shared" ref="I819:I820" si="796">H819/$H$824</f>
        <v>0.66666666666666663</v>
      </c>
      <c r="J819">
        <v>13</v>
      </c>
      <c r="K819" s="4">
        <f>J819/$J$824</f>
        <v>0.54166666666666663</v>
      </c>
      <c r="L819">
        <v>1</v>
      </c>
      <c r="M819" s="5">
        <v>1</v>
      </c>
      <c r="N819">
        <v>3</v>
      </c>
      <c r="O819" s="5">
        <v>1</v>
      </c>
      <c r="P819">
        <v>5</v>
      </c>
      <c r="Q819" s="4">
        <f>P819/$P$824</f>
        <v>0.45454545454545453</v>
      </c>
      <c r="R819">
        <v>7</v>
      </c>
      <c r="S819" s="4">
        <f>R819/$R$824</f>
        <v>0.53846153846153844</v>
      </c>
      <c r="T819">
        <v>5</v>
      </c>
      <c r="U819" s="4">
        <f>T819/$T$824</f>
        <v>0.83333333333333337</v>
      </c>
      <c r="Z819">
        <v>3</v>
      </c>
      <c r="AA819" s="4">
        <f>Z819/$Z$824</f>
        <v>0.75</v>
      </c>
      <c r="AB819">
        <v>4</v>
      </c>
      <c r="AC819" s="4">
        <f>AB819/$AB$824</f>
        <v>0.36363636363636365</v>
      </c>
      <c r="AD819">
        <v>5</v>
      </c>
      <c r="AE819" s="4">
        <f t="shared" ref="AE819:AE822" si="797">AD819/$AD$824</f>
        <v>0.41666666666666669</v>
      </c>
      <c r="AF819">
        <v>4</v>
      </c>
      <c r="AG819" s="5">
        <v>1</v>
      </c>
      <c r="AH819">
        <v>1</v>
      </c>
      <c r="AI819" s="5">
        <v>1</v>
      </c>
      <c r="AJ819">
        <v>9</v>
      </c>
      <c r="AK819" s="4">
        <f>AJ819/$AJ$824</f>
        <v>0.45</v>
      </c>
      <c r="AL819">
        <v>16</v>
      </c>
      <c r="AM819" s="4">
        <f>AL819/$AL$824</f>
        <v>0.59259259259259256</v>
      </c>
      <c r="AN819">
        <v>4</v>
      </c>
      <c r="AO819" s="4">
        <f t="shared" ref="AO819:AO821" si="798">AN819/$AN$824</f>
        <v>0.44444444444444442</v>
      </c>
    </row>
    <row r="820" spans="1:41" x14ac:dyDescent="0.25">
      <c r="A820" t="s">
        <v>43</v>
      </c>
      <c r="B820">
        <v>2</v>
      </c>
      <c r="C820" s="4">
        <f t="shared" ref="C820:C821" si="799">B820/$B$824</f>
        <v>6.6666666666666666E-2</v>
      </c>
      <c r="D820">
        <v>3</v>
      </c>
      <c r="E820" s="4">
        <f t="shared" si="795"/>
        <v>9.0909090909090912E-2</v>
      </c>
      <c r="F820">
        <v>2</v>
      </c>
      <c r="G820" s="4">
        <f t="shared" ref="G820:G821" si="800">F820/$F$824</f>
        <v>0.2</v>
      </c>
      <c r="H820">
        <v>1</v>
      </c>
      <c r="I820" s="4">
        <f t="shared" si="796"/>
        <v>0.16666666666666666</v>
      </c>
      <c r="J820">
        <v>2</v>
      </c>
      <c r="K820" s="4">
        <f t="shared" ref="K820:K822" si="801">J820/$J$824</f>
        <v>8.3333333333333329E-2</v>
      </c>
      <c r="Q820" s="4"/>
      <c r="R820">
        <v>1</v>
      </c>
      <c r="S820" s="4">
        <f t="shared" ref="S820:S822" si="802">R820/$R$824</f>
        <v>7.6923076923076927E-2</v>
      </c>
      <c r="U820" s="4"/>
      <c r="AA820" s="4"/>
      <c r="AC820" s="4"/>
      <c r="AD820">
        <v>1</v>
      </c>
      <c r="AE820" s="4">
        <f t="shared" si="797"/>
        <v>8.3333333333333329E-2</v>
      </c>
      <c r="AJ820">
        <v>1</v>
      </c>
      <c r="AK820" s="4">
        <f t="shared" ref="AK820:AK821" si="803">AJ820/$AJ$824</f>
        <v>0.05</v>
      </c>
      <c r="AL820">
        <v>2</v>
      </c>
      <c r="AM820" s="4">
        <f t="shared" ref="AM820:AM821" si="804">AL820/$AL$824</f>
        <v>7.407407407407407E-2</v>
      </c>
      <c r="AO820" s="4"/>
    </row>
    <row r="821" spans="1:41" x14ac:dyDescent="0.25">
      <c r="A821" t="s">
        <v>15</v>
      </c>
      <c r="B821">
        <v>13</v>
      </c>
      <c r="C821" s="4">
        <f t="shared" si="799"/>
        <v>0.43333333333333335</v>
      </c>
      <c r="D821">
        <v>20</v>
      </c>
      <c r="E821" s="4">
        <f t="shared" si="795"/>
        <v>0.60606060606060608</v>
      </c>
      <c r="F821">
        <v>4</v>
      </c>
      <c r="G821" s="4">
        <f t="shared" si="800"/>
        <v>0.4</v>
      </c>
      <c r="J821">
        <v>8</v>
      </c>
      <c r="K821" s="4">
        <f t="shared" si="801"/>
        <v>0.33333333333333331</v>
      </c>
      <c r="P821">
        <v>6</v>
      </c>
      <c r="Q821" s="4">
        <f t="shared" ref="Q821" si="805">P821/$P$824</f>
        <v>0.54545454545454541</v>
      </c>
      <c r="R821">
        <v>3</v>
      </c>
      <c r="S821" s="4">
        <f t="shared" si="802"/>
        <v>0.23076923076923078</v>
      </c>
      <c r="T821">
        <v>1</v>
      </c>
      <c r="U821" s="4">
        <f t="shared" ref="U821" si="806">T821/$T$824</f>
        <v>0.16666666666666666</v>
      </c>
      <c r="V821">
        <v>1</v>
      </c>
      <c r="W821" s="5">
        <v>1</v>
      </c>
      <c r="X821">
        <v>3</v>
      </c>
      <c r="Y821" s="5">
        <v>1</v>
      </c>
      <c r="Z821">
        <v>1</v>
      </c>
      <c r="AA821" s="4">
        <f t="shared" ref="AA821" si="807">Z821/$Z$824</f>
        <v>0.25</v>
      </c>
      <c r="AB821">
        <v>6</v>
      </c>
      <c r="AC821" s="4">
        <f t="shared" ref="AC821:AC822" si="808">AB821/$AB$824</f>
        <v>0.54545454545454541</v>
      </c>
      <c r="AD821">
        <v>3</v>
      </c>
      <c r="AE821" s="4">
        <f t="shared" si="797"/>
        <v>0.25</v>
      </c>
      <c r="AJ821">
        <v>10</v>
      </c>
      <c r="AK821" s="4">
        <f t="shared" si="803"/>
        <v>0.5</v>
      </c>
      <c r="AL821">
        <v>9</v>
      </c>
      <c r="AM821" s="4">
        <f t="shared" si="804"/>
        <v>0.33333333333333331</v>
      </c>
      <c r="AN821">
        <v>4</v>
      </c>
      <c r="AO821" s="4">
        <f t="shared" si="798"/>
        <v>0.44444444444444442</v>
      </c>
    </row>
    <row r="822" spans="1:41" x14ac:dyDescent="0.25">
      <c r="A822" t="s">
        <v>64</v>
      </c>
      <c r="D822">
        <v>1</v>
      </c>
      <c r="E822" s="4">
        <f t="shared" si="795"/>
        <v>3.0303030303030304E-2</v>
      </c>
      <c r="J822">
        <v>1</v>
      </c>
      <c r="K822" s="4">
        <f t="shared" si="801"/>
        <v>4.1666666666666664E-2</v>
      </c>
      <c r="R822">
        <v>2</v>
      </c>
      <c r="S822" s="4">
        <f t="shared" si="802"/>
        <v>0.15384615384615385</v>
      </c>
      <c r="AB822">
        <v>1</v>
      </c>
      <c r="AC822" s="4">
        <f t="shared" si="808"/>
        <v>9.0909090909090912E-2</v>
      </c>
      <c r="AD822">
        <v>1</v>
      </c>
      <c r="AE822" s="4">
        <f t="shared" si="797"/>
        <v>8.3333333333333329E-2</v>
      </c>
    </row>
    <row r="823" spans="1:41" x14ac:dyDescent="0.25">
      <c r="A823" t="s">
        <v>117</v>
      </c>
    </row>
    <row r="824" spans="1:41" x14ac:dyDescent="0.25">
      <c r="A824" t="s">
        <v>118</v>
      </c>
      <c r="B824">
        <v>30</v>
      </c>
      <c r="D824">
        <v>33</v>
      </c>
      <c r="F824">
        <v>10</v>
      </c>
      <c r="H824">
        <v>6</v>
      </c>
      <c r="J824">
        <v>24</v>
      </c>
      <c r="L824">
        <v>1</v>
      </c>
      <c r="N824">
        <v>3</v>
      </c>
      <c r="P824">
        <v>11</v>
      </c>
      <c r="R824">
        <v>13</v>
      </c>
      <c r="T824">
        <v>6</v>
      </c>
      <c r="V824">
        <v>1</v>
      </c>
      <c r="X824">
        <v>3</v>
      </c>
      <c r="Z824">
        <v>4</v>
      </c>
      <c r="AB824">
        <v>11</v>
      </c>
      <c r="AD824">
        <v>12</v>
      </c>
      <c r="AF824">
        <v>4</v>
      </c>
      <c r="AH824">
        <v>1</v>
      </c>
      <c r="AJ824">
        <v>20</v>
      </c>
      <c r="AL824">
        <v>27</v>
      </c>
      <c r="AN824">
        <v>9</v>
      </c>
    </row>
    <row r="827" spans="1:41" ht="75" x14ac:dyDescent="0.25">
      <c r="A827" s="3" t="s">
        <v>213</v>
      </c>
      <c r="B827" s="3" t="s">
        <v>101</v>
      </c>
      <c r="C827" s="3" t="s">
        <v>122</v>
      </c>
      <c r="D827" s="3" t="s">
        <v>86</v>
      </c>
      <c r="E827" s="3" t="s">
        <v>123</v>
      </c>
      <c r="F827" s="3" t="s">
        <v>82</v>
      </c>
      <c r="G827" s="3" t="s">
        <v>124</v>
      </c>
      <c r="H827" s="3" t="s">
        <v>96</v>
      </c>
      <c r="I827" s="3" t="s">
        <v>125</v>
      </c>
      <c r="J827" s="3" t="s">
        <v>84</v>
      </c>
      <c r="K827" s="3" t="s">
        <v>126</v>
      </c>
      <c r="L827" s="3" t="s">
        <v>104</v>
      </c>
      <c r="M827" s="3" t="s">
        <v>127</v>
      </c>
      <c r="N827" s="3" t="s">
        <v>103</v>
      </c>
      <c r="O827" s="3" t="s">
        <v>128</v>
      </c>
      <c r="P827" s="3" t="s">
        <v>76</v>
      </c>
      <c r="Q827" s="3" t="s">
        <v>129</v>
      </c>
      <c r="R827" s="3" t="s">
        <v>99</v>
      </c>
      <c r="S827" s="3" t="s">
        <v>130</v>
      </c>
      <c r="T827" s="3" t="s">
        <v>98</v>
      </c>
      <c r="U827" s="3" t="s">
        <v>131</v>
      </c>
      <c r="V827" s="3" t="s">
        <v>115</v>
      </c>
      <c r="W827" s="3" t="s">
        <v>132</v>
      </c>
      <c r="X827" s="3" t="s">
        <v>95</v>
      </c>
      <c r="Y827" s="3" t="s">
        <v>133</v>
      </c>
      <c r="Z827" s="3" t="s">
        <v>107</v>
      </c>
      <c r="AA827" s="3" t="s">
        <v>134</v>
      </c>
      <c r="AB827" s="3" t="s">
        <v>91</v>
      </c>
      <c r="AC827" s="3" t="s">
        <v>135</v>
      </c>
      <c r="AD827" s="3" t="s">
        <v>93</v>
      </c>
      <c r="AE827" s="3" t="s">
        <v>136</v>
      </c>
      <c r="AF827" s="3" t="s">
        <v>94</v>
      </c>
      <c r="AG827" s="3" t="s">
        <v>137</v>
      </c>
      <c r="AH827" s="6" t="s">
        <v>116</v>
      </c>
      <c r="AI827" s="6" t="s">
        <v>138</v>
      </c>
      <c r="AJ827" s="3" t="s">
        <v>79</v>
      </c>
      <c r="AK827" s="3" t="s">
        <v>139</v>
      </c>
      <c r="AL827" s="3" t="s">
        <v>92</v>
      </c>
      <c r="AM827" s="3" t="s">
        <v>140</v>
      </c>
      <c r="AN827" s="3" t="s">
        <v>97</v>
      </c>
      <c r="AO827" s="3" t="s">
        <v>141</v>
      </c>
    </row>
    <row r="828" spans="1:41" x14ac:dyDescent="0.25">
      <c r="A828" t="s">
        <v>11</v>
      </c>
      <c r="B828">
        <v>2</v>
      </c>
      <c r="C828" s="4">
        <f>B828/$B$834</f>
        <v>6.6666666666666666E-2</v>
      </c>
      <c r="D828">
        <v>4</v>
      </c>
      <c r="E828" s="4">
        <f>D828/$D$834</f>
        <v>0.12121212121212122</v>
      </c>
      <c r="F828">
        <v>1</v>
      </c>
      <c r="G828" s="4">
        <f>F828/$F$834</f>
        <v>0.1</v>
      </c>
      <c r="R828">
        <v>1</v>
      </c>
      <c r="S828" s="4">
        <f>R828/$R$834</f>
        <v>7.6923076923076927E-2</v>
      </c>
      <c r="AD828">
        <v>1</v>
      </c>
      <c r="AE828" s="4">
        <f>AD828/$AD$834</f>
        <v>8.3333333333333329E-2</v>
      </c>
      <c r="AN828">
        <v>1</v>
      </c>
      <c r="AO828" s="4">
        <f>AN828/$AN$834</f>
        <v>0.1111111111111111</v>
      </c>
    </row>
    <row r="829" spans="1:41" x14ac:dyDescent="0.25">
      <c r="A829" t="s">
        <v>14</v>
      </c>
      <c r="B829">
        <v>16</v>
      </c>
      <c r="C829" s="4">
        <f t="shared" ref="C829:C831" si="809">B829/$B$834</f>
        <v>0.53333333333333333</v>
      </c>
      <c r="D829">
        <v>7</v>
      </c>
      <c r="E829" s="4">
        <f t="shared" ref="E829:E831" si="810">D829/$D$834</f>
        <v>0.21212121212121213</v>
      </c>
      <c r="F829">
        <v>4</v>
      </c>
      <c r="G829" s="4">
        <f t="shared" ref="G829:G831" si="811">F829/$F$834</f>
        <v>0.4</v>
      </c>
      <c r="H829">
        <v>3</v>
      </c>
      <c r="I829" s="5">
        <v>0.5</v>
      </c>
      <c r="J829">
        <v>10</v>
      </c>
      <c r="K829" s="4">
        <f>J829/$J$834</f>
        <v>0.41666666666666669</v>
      </c>
      <c r="L829">
        <v>1</v>
      </c>
      <c r="M829" s="5">
        <v>1</v>
      </c>
      <c r="N829">
        <v>2</v>
      </c>
      <c r="O829" s="4">
        <f>N829/$N$834</f>
        <v>0.66666666666666663</v>
      </c>
      <c r="P829">
        <v>5</v>
      </c>
      <c r="Q829" s="4">
        <f>P829/$P$834</f>
        <v>0.45454545454545453</v>
      </c>
      <c r="R829">
        <v>8</v>
      </c>
      <c r="S829" s="4">
        <f t="shared" ref="S829:S832" si="812">R829/$R$834</f>
        <v>0.61538461538461542</v>
      </c>
      <c r="T829">
        <v>3</v>
      </c>
      <c r="U829" s="5">
        <v>0.5</v>
      </c>
      <c r="Z829">
        <v>3</v>
      </c>
      <c r="AA829" s="4">
        <f>Z829/$Z$834</f>
        <v>0.75</v>
      </c>
      <c r="AB829">
        <v>3</v>
      </c>
      <c r="AC829" s="4">
        <f>AB829/$AB$834</f>
        <v>0.27272727272727271</v>
      </c>
      <c r="AD829">
        <v>6</v>
      </c>
      <c r="AE829" s="4">
        <f t="shared" ref="AE829:AE832" si="813">AD829/$AD$834</f>
        <v>0.5</v>
      </c>
      <c r="AF829">
        <v>4</v>
      </c>
      <c r="AG829" s="5">
        <v>1</v>
      </c>
      <c r="AH829">
        <v>1</v>
      </c>
      <c r="AI829" s="5">
        <v>1</v>
      </c>
      <c r="AJ829">
        <v>7</v>
      </c>
      <c r="AK829" s="4">
        <f>AJ829/$AJ$834</f>
        <v>0.35</v>
      </c>
      <c r="AL829">
        <v>16</v>
      </c>
      <c r="AM829" s="4">
        <f>AL829/$AL$834</f>
        <v>0.59259259259259256</v>
      </c>
      <c r="AN829">
        <v>4</v>
      </c>
      <c r="AO829" s="4">
        <f t="shared" ref="AO829:AO831" si="814">AN829/$AN$834</f>
        <v>0.44444444444444442</v>
      </c>
    </row>
    <row r="830" spans="1:41" x14ac:dyDescent="0.25">
      <c r="A830" t="s">
        <v>43</v>
      </c>
      <c r="B830">
        <v>2</v>
      </c>
      <c r="C830" s="4">
        <f t="shared" si="809"/>
        <v>6.6666666666666666E-2</v>
      </c>
      <c r="D830">
        <v>5</v>
      </c>
      <c r="E830" s="4">
        <f t="shared" si="810"/>
        <v>0.15151515151515152</v>
      </c>
      <c r="F830">
        <v>2</v>
      </c>
      <c r="G830" s="4">
        <f t="shared" si="811"/>
        <v>0.2</v>
      </c>
      <c r="K830" s="4"/>
      <c r="O830" s="4"/>
      <c r="Q830" s="4"/>
      <c r="R830">
        <v>1</v>
      </c>
      <c r="S830" s="4">
        <f t="shared" si="812"/>
        <v>7.6923076923076927E-2</v>
      </c>
      <c r="AA830" s="4"/>
      <c r="AB830">
        <v>1</v>
      </c>
      <c r="AC830" s="4">
        <f t="shared" ref="AC830:AC832" si="815">AB830/$AB$834</f>
        <v>9.0909090909090912E-2</v>
      </c>
      <c r="AE830" s="4"/>
      <c r="AJ830">
        <v>1</v>
      </c>
      <c r="AK830" s="4">
        <f t="shared" ref="AK830:AK831" si="816">AJ830/$AJ$834</f>
        <v>0.05</v>
      </c>
      <c r="AL830">
        <v>2</v>
      </c>
      <c r="AM830" s="4">
        <f t="shared" ref="AM830:AM832" si="817">AL830/$AL$834</f>
        <v>7.407407407407407E-2</v>
      </c>
      <c r="AN830">
        <v>1</v>
      </c>
      <c r="AO830" s="4">
        <f t="shared" si="814"/>
        <v>0.1111111111111111</v>
      </c>
    </row>
    <row r="831" spans="1:41" x14ac:dyDescent="0.25">
      <c r="A831" t="s">
        <v>15</v>
      </c>
      <c r="B831">
        <v>10</v>
      </c>
      <c r="C831" s="4">
        <f t="shared" si="809"/>
        <v>0.33333333333333331</v>
      </c>
      <c r="D831">
        <v>17</v>
      </c>
      <c r="E831" s="4">
        <f t="shared" si="810"/>
        <v>0.51515151515151514</v>
      </c>
      <c r="F831">
        <v>3</v>
      </c>
      <c r="G831" s="4">
        <f t="shared" si="811"/>
        <v>0.3</v>
      </c>
      <c r="H831">
        <v>3</v>
      </c>
      <c r="I831" s="5">
        <v>0.5</v>
      </c>
      <c r="J831">
        <v>13</v>
      </c>
      <c r="K831" s="4">
        <f t="shared" ref="K831:K832" si="818">J831/$J$834</f>
        <v>0.54166666666666663</v>
      </c>
      <c r="N831">
        <v>1</v>
      </c>
      <c r="O831" s="4">
        <f t="shared" ref="O831" si="819">N831/$N$834</f>
        <v>0.33333333333333331</v>
      </c>
      <c r="P831">
        <v>5</v>
      </c>
      <c r="Q831" s="4">
        <f t="shared" ref="Q831:Q832" si="820">P831/$P$834</f>
        <v>0.45454545454545453</v>
      </c>
      <c r="R831">
        <v>2</v>
      </c>
      <c r="S831" s="4">
        <f t="shared" si="812"/>
        <v>0.15384615384615385</v>
      </c>
      <c r="T831">
        <v>3</v>
      </c>
      <c r="U831" s="5">
        <v>0.5</v>
      </c>
      <c r="V831">
        <v>1</v>
      </c>
      <c r="W831" s="5">
        <v>1</v>
      </c>
      <c r="X831">
        <v>3</v>
      </c>
      <c r="Y831" s="5">
        <v>1</v>
      </c>
      <c r="Z831">
        <v>1</v>
      </c>
      <c r="AA831" s="4">
        <f t="shared" ref="AA831" si="821">Z831/$Z$834</f>
        <v>0.25</v>
      </c>
      <c r="AB831">
        <v>6</v>
      </c>
      <c r="AC831" s="4">
        <f t="shared" si="815"/>
        <v>0.54545454545454541</v>
      </c>
      <c r="AD831">
        <v>4</v>
      </c>
      <c r="AE831" s="4">
        <f t="shared" si="813"/>
        <v>0.33333333333333331</v>
      </c>
      <c r="AJ831">
        <v>12</v>
      </c>
      <c r="AK831" s="4">
        <f t="shared" si="816"/>
        <v>0.6</v>
      </c>
      <c r="AL831">
        <v>8</v>
      </c>
      <c r="AM831" s="4">
        <f t="shared" si="817"/>
        <v>0.29629629629629628</v>
      </c>
      <c r="AN831">
        <v>3</v>
      </c>
      <c r="AO831" s="4">
        <f t="shared" si="814"/>
        <v>0.33333333333333331</v>
      </c>
    </row>
    <row r="832" spans="1:41" x14ac:dyDescent="0.25">
      <c r="A832" t="s">
        <v>64</v>
      </c>
      <c r="J832">
        <v>1</v>
      </c>
      <c r="K832" s="4">
        <f t="shared" si="818"/>
        <v>4.1666666666666664E-2</v>
      </c>
      <c r="P832">
        <v>1</v>
      </c>
      <c r="Q832" s="4">
        <f t="shared" si="820"/>
        <v>9.0909090909090912E-2</v>
      </c>
      <c r="R832">
        <v>1</v>
      </c>
      <c r="S832" s="4">
        <f t="shared" si="812"/>
        <v>7.6923076923076927E-2</v>
      </c>
      <c r="AB832">
        <v>1</v>
      </c>
      <c r="AC832" s="4">
        <f t="shared" si="815"/>
        <v>9.0909090909090912E-2</v>
      </c>
      <c r="AD832">
        <v>1</v>
      </c>
      <c r="AE832" s="4">
        <f t="shared" si="813"/>
        <v>8.3333333333333329E-2</v>
      </c>
      <c r="AL832">
        <v>1</v>
      </c>
      <c r="AM832" s="4">
        <f t="shared" si="817"/>
        <v>3.7037037037037035E-2</v>
      </c>
    </row>
    <row r="833" spans="1:41" x14ac:dyDescent="0.25">
      <c r="A833" t="s">
        <v>117</v>
      </c>
    </row>
    <row r="834" spans="1:41" x14ac:dyDescent="0.25">
      <c r="A834" t="s">
        <v>118</v>
      </c>
      <c r="B834">
        <v>30</v>
      </c>
      <c r="D834">
        <v>33</v>
      </c>
      <c r="F834">
        <v>10</v>
      </c>
      <c r="H834">
        <v>6</v>
      </c>
      <c r="J834">
        <v>24</v>
      </c>
      <c r="L834">
        <v>1</v>
      </c>
      <c r="N834">
        <v>3</v>
      </c>
      <c r="P834">
        <v>11</v>
      </c>
      <c r="R834">
        <v>13</v>
      </c>
      <c r="T834">
        <v>6</v>
      </c>
      <c r="V834">
        <v>1</v>
      </c>
      <c r="X834">
        <v>3</v>
      </c>
      <c r="Z834">
        <v>4</v>
      </c>
      <c r="AB834">
        <v>11</v>
      </c>
      <c r="AD834">
        <v>12</v>
      </c>
      <c r="AF834">
        <v>4</v>
      </c>
      <c r="AH834">
        <v>1</v>
      </c>
      <c r="AJ834">
        <v>20</v>
      </c>
      <c r="AL834">
        <v>27</v>
      </c>
      <c r="AN834">
        <v>9</v>
      </c>
    </row>
    <row r="837" spans="1:41" ht="75" x14ac:dyDescent="0.25">
      <c r="A837" s="3" t="s">
        <v>214</v>
      </c>
      <c r="B837" s="3" t="s">
        <v>101</v>
      </c>
      <c r="C837" s="3" t="s">
        <v>122</v>
      </c>
      <c r="D837" s="3" t="s">
        <v>86</v>
      </c>
      <c r="E837" s="3" t="s">
        <v>123</v>
      </c>
      <c r="F837" s="3" t="s">
        <v>82</v>
      </c>
      <c r="G837" s="3" t="s">
        <v>124</v>
      </c>
      <c r="H837" s="3" t="s">
        <v>96</v>
      </c>
      <c r="I837" s="3" t="s">
        <v>125</v>
      </c>
      <c r="J837" s="3" t="s">
        <v>84</v>
      </c>
      <c r="K837" s="3" t="s">
        <v>126</v>
      </c>
      <c r="L837" s="3" t="s">
        <v>104</v>
      </c>
      <c r="M837" s="3" t="s">
        <v>127</v>
      </c>
      <c r="N837" s="3" t="s">
        <v>103</v>
      </c>
      <c r="O837" s="3" t="s">
        <v>128</v>
      </c>
      <c r="P837" s="3" t="s">
        <v>76</v>
      </c>
      <c r="Q837" s="3" t="s">
        <v>129</v>
      </c>
      <c r="R837" s="3" t="s">
        <v>99</v>
      </c>
      <c r="S837" s="3" t="s">
        <v>130</v>
      </c>
      <c r="T837" s="3" t="s">
        <v>98</v>
      </c>
      <c r="U837" s="3" t="s">
        <v>131</v>
      </c>
      <c r="V837" s="3" t="s">
        <v>115</v>
      </c>
      <c r="W837" s="3" t="s">
        <v>132</v>
      </c>
      <c r="X837" s="3" t="s">
        <v>95</v>
      </c>
      <c r="Y837" s="3" t="s">
        <v>133</v>
      </c>
      <c r="Z837" s="3" t="s">
        <v>107</v>
      </c>
      <c r="AA837" s="3" t="s">
        <v>134</v>
      </c>
      <c r="AB837" s="3" t="s">
        <v>91</v>
      </c>
      <c r="AC837" s="3" t="s">
        <v>135</v>
      </c>
      <c r="AD837" s="3" t="s">
        <v>93</v>
      </c>
      <c r="AE837" s="3" t="s">
        <v>136</v>
      </c>
      <c r="AF837" s="3" t="s">
        <v>94</v>
      </c>
      <c r="AG837" s="3" t="s">
        <v>137</v>
      </c>
      <c r="AH837" s="6" t="s">
        <v>116</v>
      </c>
      <c r="AI837" s="6" t="s">
        <v>138</v>
      </c>
      <c r="AJ837" s="3" t="s">
        <v>79</v>
      </c>
      <c r="AK837" s="3" t="s">
        <v>139</v>
      </c>
      <c r="AL837" s="3" t="s">
        <v>92</v>
      </c>
      <c r="AM837" s="3" t="s">
        <v>140</v>
      </c>
      <c r="AN837" s="3" t="s">
        <v>97</v>
      </c>
      <c r="AO837" s="3" t="s">
        <v>141</v>
      </c>
    </row>
    <row r="838" spans="1:41" x14ac:dyDescent="0.25">
      <c r="A838" t="s">
        <v>11</v>
      </c>
      <c r="B838">
        <v>1</v>
      </c>
      <c r="C838" s="4">
        <f>B838/$B$844</f>
        <v>3.3333333333333333E-2</v>
      </c>
      <c r="D838">
        <v>2</v>
      </c>
      <c r="E838" s="4">
        <f>D838/$D$844</f>
        <v>6.0606060606060608E-2</v>
      </c>
      <c r="R838">
        <v>1</v>
      </c>
      <c r="S838" s="4">
        <f>R838/$R$844</f>
        <v>7.6923076923076927E-2</v>
      </c>
      <c r="AN838">
        <v>1</v>
      </c>
      <c r="AO838" s="4">
        <f>AN838/$AN$844</f>
        <v>0.1111111111111111</v>
      </c>
    </row>
    <row r="839" spans="1:41" x14ac:dyDescent="0.25">
      <c r="A839" t="s">
        <v>14</v>
      </c>
      <c r="B839">
        <v>19</v>
      </c>
      <c r="C839" s="4">
        <f t="shared" ref="C839:C841" si="822">B839/$B$844</f>
        <v>0.6333333333333333</v>
      </c>
      <c r="D839">
        <v>7</v>
      </c>
      <c r="E839" s="4">
        <f t="shared" ref="E839:E842" si="823">D839/$D$844</f>
        <v>0.21212121212121213</v>
      </c>
      <c r="F839">
        <v>5</v>
      </c>
      <c r="G839" s="4">
        <f>F839/$F$844</f>
        <v>0.5</v>
      </c>
      <c r="H839">
        <v>2</v>
      </c>
      <c r="I839" s="4">
        <f>H839/$H$844</f>
        <v>0.33333333333333331</v>
      </c>
      <c r="J839">
        <v>13</v>
      </c>
      <c r="K839" s="4">
        <f>J839/$J$844</f>
        <v>0.54166666666666663</v>
      </c>
      <c r="L839">
        <v>1</v>
      </c>
      <c r="M839" s="5">
        <v>1</v>
      </c>
      <c r="N839">
        <v>1</v>
      </c>
      <c r="O839" s="4">
        <f>N839/$N$844</f>
        <v>0.33333333333333331</v>
      </c>
      <c r="P839">
        <v>4</v>
      </c>
      <c r="Q839" s="4">
        <f>P839/$P$844</f>
        <v>0.36363636363636365</v>
      </c>
      <c r="R839">
        <v>8</v>
      </c>
      <c r="S839" s="4">
        <f t="shared" ref="S839:S842" si="824">R839/$R$844</f>
        <v>0.61538461538461542</v>
      </c>
      <c r="T839">
        <v>4</v>
      </c>
      <c r="U839" s="4">
        <f>T839/$T$844</f>
        <v>0.66666666666666663</v>
      </c>
      <c r="X839">
        <v>1</v>
      </c>
      <c r="Y839" s="4">
        <f>X839/$X$844</f>
        <v>0.33333333333333331</v>
      </c>
      <c r="Z839">
        <v>3</v>
      </c>
      <c r="AA839" s="4">
        <f>Z839/$Z$844</f>
        <v>0.75</v>
      </c>
      <c r="AB839">
        <v>3</v>
      </c>
      <c r="AC839" s="4">
        <f>AB839/$AB$844</f>
        <v>0.27272727272727271</v>
      </c>
      <c r="AD839">
        <v>6</v>
      </c>
      <c r="AE839" s="4">
        <f>AD839/$AD$844</f>
        <v>0.5</v>
      </c>
      <c r="AF839">
        <v>4</v>
      </c>
      <c r="AG839" s="5">
        <v>1</v>
      </c>
      <c r="AH839">
        <v>1</v>
      </c>
      <c r="AI839" s="5">
        <v>1</v>
      </c>
      <c r="AJ839">
        <v>9</v>
      </c>
      <c r="AK839" s="4">
        <f>AJ839/$AJ$844</f>
        <v>0.45</v>
      </c>
      <c r="AL839">
        <v>20</v>
      </c>
      <c r="AM839" s="4">
        <f>AL839/$AL$844</f>
        <v>0.7407407407407407</v>
      </c>
      <c r="AN839">
        <v>5</v>
      </c>
      <c r="AO839" s="4">
        <f t="shared" ref="AO839:AO841" si="825">AN839/$AN$844</f>
        <v>0.55555555555555558</v>
      </c>
    </row>
    <row r="840" spans="1:41" x14ac:dyDescent="0.25">
      <c r="A840" t="s">
        <v>43</v>
      </c>
      <c r="C840" s="4"/>
      <c r="D840">
        <v>6</v>
      </c>
      <c r="E840" s="4">
        <f t="shared" si="823"/>
        <v>0.18181818181818182</v>
      </c>
      <c r="F840">
        <v>1</v>
      </c>
      <c r="G840" s="4">
        <f t="shared" ref="G840:G841" si="826">F840/$F$844</f>
        <v>0.1</v>
      </c>
      <c r="I840" s="4"/>
      <c r="J840">
        <v>1</v>
      </c>
      <c r="K840" s="4">
        <f t="shared" ref="K840:K842" si="827">J840/$J$844</f>
        <v>4.1666666666666664E-2</v>
      </c>
      <c r="O840" s="4"/>
      <c r="P840">
        <v>1</v>
      </c>
      <c r="Q840" s="4">
        <f t="shared" ref="Q840:Q841" si="828">P840/$P$844</f>
        <v>9.0909090909090912E-2</v>
      </c>
      <c r="R840">
        <v>1</v>
      </c>
      <c r="S840" s="4">
        <f t="shared" si="824"/>
        <v>7.6923076923076927E-2</v>
      </c>
      <c r="U840" s="4"/>
      <c r="Y840" s="4"/>
      <c r="AA840" s="4"/>
      <c r="AB840">
        <v>1</v>
      </c>
      <c r="AC840" s="4">
        <f t="shared" ref="AC840:AC842" si="829">AB840/$AB$844</f>
        <v>9.0909090909090912E-2</v>
      </c>
      <c r="AE840" s="4"/>
      <c r="AJ840">
        <v>1</v>
      </c>
      <c r="AK840" s="4">
        <f t="shared" ref="AK840:AK841" si="830">AJ840/$AJ$844</f>
        <v>0.05</v>
      </c>
      <c r="AM840" s="4"/>
      <c r="AO840" s="4"/>
    </row>
    <row r="841" spans="1:41" x14ac:dyDescent="0.25">
      <c r="A841" t="s">
        <v>15</v>
      </c>
      <c r="B841">
        <v>10</v>
      </c>
      <c r="C841" s="4">
        <f t="shared" si="822"/>
        <v>0.33333333333333331</v>
      </c>
      <c r="D841">
        <v>17</v>
      </c>
      <c r="E841" s="4">
        <f t="shared" si="823"/>
        <v>0.51515151515151514</v>
      </c>
      <c r="F841">
        <v>4</v>
      </c>
      <c r="G841" s="4">
        <f t="shared" si="826"/>
        <v>0.4</v>
      </c>
      <c r="H841">
        <v>4</v>
      </c>
      <c r="I841" s="4">
        <f t="shared" ref="I841" si="831">H841/$H$844</f>
        <v>0.66666666666666663</v>
      </c>
      <c r="J841">
        <v>8</v>
      </c>
      <c r="K841" s="4">
        <f t="shared" si="827"/>
        <v>0.33333333333333331</v>
      </c>
      <c r="N841">
        <v>2</v>
      </c>
      <c r="O841" s="4">
        <f t="shared" ref="O841" si="832">N841/$N$844</f>
        <v>0.66666666666666663</v>
      </c>
      <c r="P841">
        <v>6</v>
      </c>
      <c r="Q841" s="4">
        <f t="shared" si="828"/>
        <v>0.54545454545454541</v>
      </c>
      <c r="R841">
        <v>2</v>
      </c>
      <c r="S841" s="4">
        <f t="shared" si="824"/>
        <v>0.15384615384615385</v>
      </c>
      <c r="T841">
        <v>2</v>
      </c>
      <c r="U841" s="4">
        <f t="shared" ref="U841" si="833">T841/$T$844</f>
        <v>0.33333333333333331</v>
      </c>
      <c r="V841">
        <v>1</v>
      </c>
      <c r="W841" s="5">
        <v>1</v>
      </c>
      <c r="X841">
        <v>2</v>
      </c>
      <c r="Y841" s="4">
        <f t="shared" ref="Y841" si="834">X841/$X$844</f>
        <v>0.66666666666666663</v>
      </c>
      <c r="Z841">
        <v>1</v>
      </c>
      <c r="AA841" s="4">
        <f t="shared" ref="AA841" si="835">Z841/$Z$844</f>
        <v>0.25</v>
      </c>
      <c r="AB841">
        <v>6</v>
      </c>
      <c r="AC841" s="4">
        <f t="shared" si="829"/>
        <v>0.54545454545454541</v>
      </c>
      <c r="AD841">
        <v>5</v>
      </c>
      <c r="AE841" s="4">
        <f t="shared" ref="AE841:AE842" si="836">AD841/$AD$844</f>
        <v>0.41666666666666669</v>
      </c>
      <c r="AJ841">
        <v>10</v>
      </c>
      <c r="AK841" s="4">
        <f t="shared" si="830"/>
        <v>0.5</v>
      </c>
      <c r="AL841">
        <v>7</v>
      </c>
      <c r="AM841" s="4">
        <f t="shared" ref="AM841" si="837">AL841/$AL$844</f>
        <v>0.25925925925925924</v>
      </c>
      <c r="AN841">
        <v>3</v>
      </c>
      <c r="AO841" s="4">
        <f t="shared" si="825"/>
        <v>0.33333333333333331</v>
      </c>
    </row>
    <row r="842" spans="1:41" x14ac:dyDescent="0.25">
      <c r="A842" t="s">
        <v>64</v>
      </c>
      <c r="D842">
        <v>1</v>
      </c>
      <c r="E842" s="4">
        <f t="shared" si="823"/>
        <v>3.0303030303030304E-2</v>
      </c>
      <c r="J842">
        <v>2</v>
      </c>
      <c r="K842" s="4">
        <f t="shared" si="827"/>
        <v>8.3333333333333329E-2</v>
      </c>
      <c r="R842">
        <v>1</v>
      </c>
      <c r="S842" s="4">
        <f t="shared" si="824"/>
        <v>7.6923076923076927E-2</v>
      </c>
      <c r="AB842">
        <v>1</v>
      </c>
      <c r="AC842" s="4">
        <f t="shared" si="829"/>
        <v>9.0909090909090912E-2</v>
      </c>
      <c r="AD842">
        <v>1</v>
      </c>
      <c r="AE842" s="4">
        <f t="shared" si="836"/>
        <v>8.3333333333333329E-2</v>
      </c>
    </row>
    <row r="843" spans="1:41" x14ac:dyDescent="0.25">
      <c r="A843" t="s">
        <v>117</v>
      </c>
    </row>
    <row r="844" spans="1:41" x14ac:dyDescent="0.25">
      <c r="A844" t="s">
        <v>118</v>
      </c>
      <c r="B844">
        <v>30</v>
      </c>
      <c r="D844">
        <v>33</v>
      </c>
      <c r="F844">
        <v>10</v>
      </c>
      <c r="H844">
        <v>6</v>
      </c>
      <c r="J844">
        <v>24</v>
      </c>
      <c r="L844">
        <v>1</v>
      </c>
      <c r="N844">
        <v>3</v>
      </c>
      <c r="P844">
        <v>11</v>
      </c>
      <c r="R844">
        <v>13</v>
      </c>
      <c r="T844">
        <v>6</v>
      </c>
      <c r="V844">
        <v>1</v>
      </c>
      <c r="X844">
        <v>3</v>
      </c>
      <c r="Z844">
        <v>4</v>
      </c>
      <c r="AB844">
        <v>11</v>
      </c>
      <c r="AD844">
        <v>12</v>
      </c>
      <c r="AF844">
        <v>4</v>
      </c>
      <c r="AH844">
        <v>1</v>
      </c>
      <c r="AJ844">
        <v>20</v>
      </c>
      <c r="AL844">
        <v>27</v>
      </c>
      <c r="AN844">
        <v>9</v>
      </c>
    </row>
    <row r="847" spans="1:41" ht="75" x14ac:dyDescent="0.25">
      <c r="A847" s="3" t="s">
        <v>215</v>
      </c>
      <c r="B847" s="3" t="s">
        <v>101</v>
      </c>
      <c r="C847" s="3" t="s">
        <v>122</v>
      </c>
      <c r="D847" s="3" t="s">
        <v>86</v>
      </c>
      <c r="E847" s="3" t="s">
        <v>123</v>
      </c>
      <c r="F847" s="3" t="s">
        <v>82</v>
      </c>
      <c r="G847" s="3" t="s">
        <v>124</v>
      </c>
      <c r="H847" s="3" t="s">
        <v>96</v>
      </c>
      <c r="I847" s="3" t="s">
        <v>125</v>
      </c>
      <c r="J847" s="3" t="s">
        <v>84</v>
      </c>
      <c r="K847" s="3" t="s">
        <v>126</v>
      </c>
      <c r="L847" s="3" t="s">
        <v>104</v>
      </c>
      <c r="M847" s="3" t="s">
        <v>127</v>
      </c>
      <c r="N847" s="3" t="s">
        <v>103</v>
      </c>
      <c r="O847" s="3" t="s">
        <v>128</v>
      </c>
      <c r="P847" s="3" t="s">
        <v>76</v>
      </c>
      <c r="Q847" s="3" t="s">
        <v>129</v>
      </c>
      <c r="R847" s="3" t="s">
        <v>99</v>
      </c>
      <c r="S847" s="3" t="s">
        <v>130</v>
      </c>
      <c r="T847" s="3" t="s">
        <v>98</v>
      </c>
      <c r="U847" s="3" t="s">
        <v>131</v>
      </c>
      <c r="V847" s="3" t="s">
        <v>115</v>
      </c>
      <c r="W847" s="3" t="s">
        <v>132</v>
      </c>
      <c r="X847" s="3" t="s">
        <v>95</v>
      </c>
      <c r="Y847" s="3" t="s">
        <v>133</v>
      </c>
      <c r="Z847" s="3" t="s">
        <v>107</v>
      </c>
      <c r="AA847" s="3" t="s">
        <v>134</v>
      </c>
      <c r="AB847" s="3" t="s">
        <v>91</v>
      </c>
      <c r="AC847" s="3" t="s">
        <v>135</v>
      </c>
      <c r="AD847" s="3" t="s">
        <v>93</v>
      </c>
      <c r="AE847" s="3" t="s">
        <v>136</v>
      </c>
      <c r="AF847" s="3" t="s">
        <v>94</v>
      </c>
      <c r="AG847" s="3" t="s">
        <v>137</v>
      </c>
      <c r="AH847" s="6" t="s">
        <v>116</v>
      </c>
      <c r="AI847" s="6" t="s">
        <v>138</v>
      </c>
      <c r="AJ847" s="3" t="s">
        <v>79</v>
      </c>
      <c r="AK847" s="3" t="s">
        <v>139</v>
      </c>
      <c r="AL847" s="3" t="s">
        <v>92</v>
      </c>
      <c r="AM847" s="3" t="s">
        <v>140</v>
      </c>
      <c r="AN847" s="3" t="s">
        <v>97</v>
      </c>
      <c r="AO847" s="3" t="s">
        <v>141</v>
      </c>
    </row>
    <row r="848" spans="1:41" x14ac:dyDescent="0.25">
      <c r="A848" t="s">
        <v>11</v>
      </c>
      <c r="D848">
        <v>2</v>
      </c>
      <c r="E848" s="4">
        <f>D848/$D$854</f>
        <v>6.0606060606060608E-2</v>
      </c>
      <c r="P848">
        <v>2</v>
      </c>
      <c r="Q848" s="4">
        <f>P848/$P$854</f>
        <v>0.18181818181818182</v>
      </c>
      <c r="R848">
        <v>1</v>
      </c>
      <c r="S848" s="4">
        <f>R848/$R$854</f>
        <v>7.6923076923076927E-2</v>
      </c>
      <c r="X848">
        <v>1</v>
      </c>
      <c r="Y848" s="4">
        <f>X848/$X$854</f>
        <v>0.33333333333333331</v>
      </c>
      <c r="AD848">
        <v>1</v>
      </c>
      <c r="AE848" s="4">
        <f>AD848/$AD$854</f>
        <v>8.3333333333333329E-2</v>
      </c>
      <c r="AJ848">
        <v>1</v>
      </c>
      <c r="AK848" s="4">
        <f>AJ848/$AJ$854</f>
        <v>0.05</v>
      </c>
      <c r="AL848">
        <v>1</v>
      </c>
      <c r="AM848" s="4">
        <f>AL848/$AL$854</f>
        <v>3.7037037037037035E-2</v>
      </c>
      <c r="AN848">
        <v>1</v>
      </c>
      <c r="AO848" s="4">
        <f>AN848/$AN$854</f>
        <v>0.1111111111111111</v>
      </c>
    </row>
    <row r="849" spans="1:41" x14ac:dyDescent="0.25">
      <c r="A849" t="s">
        <v>14</v>
      </c>
      <c r="B849">
        <v>14</v>
      </c>
      <c r="C849" s="4">
        <f>B849/$B$854</f>
        <v>0.46666666666666667</v>
      </c>
      <c r="D849">
        <v>6</v>
      </c>
      <c r="E849" s="4">
        <f t="shared" ref="E849:E852" si="838">D849/$D$854</f>
        <v>0.18181818181818182</v>
      </c>
      <c r="F849">
        <v>6</v>
      </c>
      <c r="G849" s="4">
        <f>F849/$F$854</f>
        <v>0.6</v>
      </c>
      <c r="H849">
        <v>2</v>
      </c>
      <c r="I849" s="4">
        <f>H849/$H$854</f>
        <v>0.33333333333333331</v>
      </c>
      <c r="J849">
        <v>13</v>
      </c>
      <c r="K849" s="4">
        <f>J849/$J$854</f>
        <v>0.54166666666666663</v>
      </c>
      <c r="L849">
        <v>1</v>
      </c>
      <c r="M849" s="5">
        <v>1</v>
      </c>
      <c r="N849">
        <v>2</v>
      </c>
      <c r="O849" s="4">
        <f>N849/$N$854</f>
        <v>0.66666666666666663</v>
      </c>
      <c r="P849">
        <v>4</v>
      </c>
      <c r="Q849" s="4">
        <f t="shared" ref="Q849:Q851" si="839">P849/$P$854</f>
        <v>0.36363636363636365</v>
      </c>
      <c r="R849">
        <v>7</v>
      </c>
      <c r="S849" s="4">
        <f t="shared" ref="S849:S852" si="840">R849/$R$854</f>
        <v>0.53846153846153844</v>
      </c>
      <c r="T849">
        <v>5</v>
      </c>
      <c r="U849" s="4">
        <f>T849/$T$854</f>
        <v>0.83333333333333337</v>
      </c>
      <c r="V849">
        <v>1</v>
      </c>
      <c r="W849" s="5">
        <v>1</v>
      </c>
      <c r="Y849" s="4"/>
      <c r="Z849">
        <v>3</v>
      </c>
      <c r="AA849" s="4">
        <f>Z849/$Z$854</f>
        <v>0.75</v>
      </c>
      <c r="AB849">
        <v>3</v>
      </c>
      <c r="AC849" s="4">
        <f>AB849/$AB$854</f>
        <v>0.27272727272727271</v>
      </c>
      <c r="AD849">
        <v>4</v>
      </c>
      <c r="AE849" s="4">
        <f t="shared" ref="AE849:AE852" si="841">AD849/$AD$854</f>
        <v>0.33333333333333331</v>
      </c>
      <c r="AF849">
        <v>4</v>
      </c>
      <c r="AG849" s="5">
        <v>1</v>
      </c>
      <c r="AH849">
        <v>1</v>
      </c>
      <c r="AI849" s="5">
        <v>1</v>
      </c>
      <c r="AJ849">
        <v>6</v>
      </c>
      <c r="AK849" s="4">
        <f t="shared" ref="AK849:AK852" si="842">AJ849/$AJ$854</f>
        <v>0.3</v>
      </c>
      <c r="AL849">
        <v>13</v>
      </c>
      <c r="AM849" s="4">
        <f t="shared" ref="AM849:AM851" si="843">AL849/$AL$854</f>
        <v>0.48148148148148145</v>
      </c>
      <c r="AN849">
        <v>3</v>
      </c>
      <c r="AO849" s="4">
        <f t="shared" ref="AO849:AO851" si="844">AN849/$AN$854</f>
        <v>0.33333333333333331</v>
      </c>
    </row>
    <row r="850" spans="1:41" x14ac:dyDescent="0.25">
      <c r="A850" t="s">
        <v>43</v>
      </c>
      <c r="B850">
        <v>2</v>
      </c>
      <c r="C850" s="4">
        <f t="shared" ref="C850:C852" si="845">B850/$B$854</f>
        <v>6.6666666666666666E-2</v>
      </c>
      <c r="D850">
        <v>6</v>
      </c>
      <c r="E850" s="4">
        <f t="shared" si="838"/>
        <v>0.18181818181818182</v>
      </c>
      <c r="G850" s="4"/>
      <c r="H850">
        <v>2</v>
      </c>
      <c r="I850" s="4">
        <f t="shared" ref="I850:I852" si="846">H850/$H$854</f>
        <v>0.33333333333333331</v>
      </c>
      <c r="J850">
        <v>2</v>
      </c>
      <c r="K850" s="4">
        <f t="shared" ref="K850:K852" si="847">J850/$J$854</f>
        <v>8.3333333333333329E-2</v>
      </c>
      <c r="O850" s="4"/>
      <c r="P850">
        <v>2</v>
      </c>
      <c r="Q850" s="4">
        <f t="shared" si="839"/>
        <v>0.18181818181818182</v>
      </c>
      <c r="R850">
        <v>3</v>
      </c>
      <c r="S850" s="4">
        <f t="shared" si="840"/>
        <v>0.23076923076923078</v>
      </c>
      <c r="U850" s="4"/>
      <c r="Y850" s="4"/>
      <c r="AA850" s="4"/>
      <c r="AB850">
        <v>2</v>
      </c>
      <c r="AC850" s="4">
        <f t="shared" ref="AC850:AC852" si="848">AB850/$AB$854</f>
        <v>0.18181818181818182</v>
      </c>
      <c r="AE850" s="4"/>
      <c r="AJ850">
        <v>3</v>
      </c>
      <c r="AK850" s="4">
        <f t="shared" si="842"/>
        <v>0.15</v>
      </c>
      <c r="AM850" s="4"/>
      <c r="AN850">
        <v>1</v>
      </c>
      <c r="AO850" s="4">
        <f t="shared" si="844"/>
        <v>0.1111111111111111</v>
      </c>
    </row>
    <row r="851" spans="1:41" x14ac:dyDescent="0.25">
      <c r="A851" t="s">
        <v>15</v>
      </c>
      <c r="B851">
        <v>13</v>
      </c>
      <c r="C851" s="4">
        <f t="shared" si="845"/>
        <v>0.43333333333333335</v>
      </c>
      <c r="D851">
        <v>15</v>
      </c>
      <c r="E851" s="4">
        <f t="shared" si="838"/>
        <v>0.45454545454545453</v>
      </c>
      <c r="F851">
        <v>4</v>
      </c>
      <c r="G851" s="4">
        <f t="shared" ref="G851" si="849">F851/$F$854</f>
        <v>0.4</v>
      </c>
      <c r="H851">
        <v>1</v>
      </c>
      <c r="I851" s="4">
        <f t="shared" si="846"/>
        <v>0.16666666666666666</v>
      </c>
      <c r="J851">
        <v>6</v>
      </c>
      <c r="K851" s="4">
        <f t="shared" si="847"/>
        <v>0.25</v>
      </c>
      <c r="N851">
        <v>1</v>
      </c>
      <c r="O851" s="4">
        <f t="shared" ref="O851" si="850">N851/$N$854</f>
        <v>0.33333333333333331</v>
      </c>
      <c r="P851">
        <v>3</v>
      </c>
      <c r="Q851" s="4">
        <f t="shared" si="839"/>
        <v>0.27272727272727271</v>
      </c>
      <c r="R851">
        <v>1</v>
      </c>
      <c r="S851" s="4">
        <f t="shared" si="840"/>
        <v>7.6923076923076927E-2</v>
      </c>
      <c r="T851">
        <v>1</v>
      </c>
      <c r="U851" s="4">
        <f t="shared" ref="U851" si="851">T851/$T$854</f>
        <v>0.16666666666666666</v>
      </c>
      <c r="X851">
        <v>2</v>
      </c>
      <c r="Y851" s="4">
        <f t="shared" ref="Y851" si="852">X851/$X$854</f>
        <v>0.66666666666666663</v>
      </c>
      <c r="Z851">
        <v>1</v>
      </c>
      <c r="AA851" s="4">
        <f t="shared" ref="AA851" si="853">Z851/$Z$854</f>
        <v>0.25</v>
      </c>
      <c r="AB851">
        <v>5</v>
      </c>
      <c r="AC851" s="4">
        <f t="shared" si="848"/>
        <v>0.45454545454545453</v>
      </c>
      <c r="AD851">
        <v>5</v>
      </c>
      <c r="AE851" s="4">
        <f t="shared" si="841"/>
        <v>0.41666666666666669</v>
      </c>
      <c r="AJ851">
        <v>9</v>
      </c>
      <c r="AK851" s="4">
        <f t="shared" si="842"/>
        <v>0.45</v>
      </c>
      <c r="AL851">
        <v>13</v>
      </c>
      <c r="AM851" s="4">
        <f t="shared" si="843"/>
        <v>0.48148148148148145</v>
      </c>
      <c r="AN851">
        <v>4</v>
      </c>
      <c r="AO851" s="4">
        <f t="shared" si="844"/>
        <v>0.44444444444444442</v>
      </c>
    </row>
    <row r="852" spans="1:41" x14ac:dyDescent="0.25">
      <c r="A852" t="s">
        <v>64</v>
      </c>
      <c r="B852">
        <v>1</v>
      </c>
      <c r="C852" s="4">
        <f t="shared" si="845"/>
        <v>3.3333333333333333E-2</v>
      </c>
      <c r="D852">
        <v>4</v>
      </c>
      <c r="E852" s="4">
        <f t="shared" si="838"/>
        <v>0.12121212121212122</v>
      </c>
      <c r="H852">
        <v>1</v>
      </c>
      <c r="I852" s="4">
        <f t="shared" si="846"/>
        <v>0.16666666666666666</v>
      </c>
      <c r="J852">
        <v>3</v>
      </c>
      <c r="K852" s="4">
        <f t="shared" si="847"/>
        <v>0.125</v>
      </c>
      <c r="R852">
        <v>1</v>
      </c>
      <c r="S852" s="4">
        <f t="shared" si="840"/>
        <v>7.6923076923076927E-2</v>
      </c>
      <c r="AB852">
        <v>1</v>
      </c>
      <c r="AC852" s="4">
        <f t="shared" si="848"/>
        <v>9.0909090909090912E-2</v>
      </c>
      <c r="AD852">
        <v>2</v>
      </c>
      <c r="AE852" s="4">
        <f t="shared" si="841"/>
        <v>0.16666666666666666</v>
      </c>
      <c r="AJ852">
        <v>1</v>
      </c>
      <c r="AK852" s="4">
        <f t="shared" si="842"/>
        <v>0.05</v>
      </c>
    </row>
    <row r="853" spans="1:41" x14ac:dyDescent="0.25">
      <c r="A853" t="s">
        <v>117</v>
      </c>
    </row>
    <row r="854" spans="1:41" x14ac:dyDescent="0.25">
      <c r="A854" t="s">
        <v>118</v>
      </c>
      <c r="B854">
        <v>30</v>
      </c>
      <c r="D854">
        <v>33</v>
      </c>
      <c r="F854">
        <v>10</v>
      </c>
      <c r="H854">
        <v>6</v>
      </c>
      <c r="J854">
        <v>24</v>
      </c>
      <c r="L854">
        <v>1</v>
      </c>
      <c r="N854">
        <v>3</v>
      </c>
      <c r="P854">
        <v>11</v>
      </c>
      <c r="R854">
        <v>13</v>
      </c>
      <c r="T854">
        <v>6</v>
      </c>
      <c r="V854">
        <v>1</v>
      </c>
      <c r="X854">
        <v>3</v>
      </c>
      <c r="Z854">
        <v>4</v>
      </c>
      <c r="AB854">
        <v>11</v>
      </c>
      <c r="AD854">
        <v>12</v>
      </c>
      <c r="AF854">
        <v>4</v>
      </c>
      <c r="AH854">
        <v>1</v>
      </c>
      <c r="AJ854">
        <v>20</v>
      </c>
      <c r="AL854">
        <v>27</v>
      </c>
      <c r="AN854">
        <v>9</v>
      </c>
    </row>
    <row r="857" spans="1:41" ht="75" x14ac:dyDescent="0.25">
      <c r="A857" s="3" t="s">
        <v>216</v>
      </c>
      <c r="B857" s="3" t="s">
        <v>101</v>
      </c>
      <c r="C857" s="3" t="s">
        <v>122</v>
      </c>
      <c r="D857" s="3" t="s">
        <v>86</v>
      </c>
      <c r="E857" s="3" t="s">
        <v>123</v>
      </c>
      <c r="F857" s="3" t="s">
        <v>82</v>
      </c>
      <c r="G857" s="3" t="s">
        <v>124</v>
      </c>
      <c r="H857" s="3" t="s">
        <v>96</v>
      </c>
      <c r="I857" s="3" t="s">
        <v>125</v>
      </c>
      <c r="J857" s="3" t="s">
        <v>84</v>
      </c>
      <c r="K857" s="3" t="s">
        <v>126</v>
      </c>
      <c r="L857" s="3" t="s">
        <v>104</v>
      </c>
      <c r="M857" s="3" t="s">
        <v>127</v>
      </c>
      <c r="N857" s="3" t="s">
        <v>103</v>
      </c>
      <c r="O857" s="3" t="s">
        <v>128</v>
      </c>
      <c r="P857" s="3" t="s">
        <v>76</v>
      </c>
      <c r="Q857" s="3" t="s">
        <v>129</v>
      </c>
      <c r="R857" s="3" t="s">
        <v>99</v>
      </c>
      <c r="S857" s="3" t="s">
        <v>130</v>
      </c>
      <c r="T857" s="3" t="s">
        <v>98</v>
      </c>
      <c r="U857" s="3" t="s">
        <v>131</v>
      </c>
      <c r="V857" s="3" t="s">
        <v>115</v>
      </c>
      <c r="W857" s="3" t="s">
        <v>132</v>
      </c>
      <c r="X857" s="3" t="s">
        <v>95</v>
      </c>
      <c r="Y857" s="3" t="s">
        <v>133</v>
      </c>
      <c r="Z857" s="3" t="s">
        <v>107</v>
      </c>
      <c r="AA857" s="3" t="s">
        <v>134</v>
      </c>
      <c r="AB857" s="3" t="s">
        <v>91</v>
      </c>
      <c r="AC857" s="3" t="s">
        <v>135</v>
      </c>
      <c r="AD857" s="3" t="s">
        <v>93</v>
      </c>
      <c r="AE857" s="3" t="s">
        <v>136</v>
      </c>
      <c r="AF857" s="3" t="s">
        <v>94</v>
      </c>
      <c r="AG857" s="3" t="s">
        <v>137</v>
      </c>
      <c r="AH857" s="6" t="s">
        <v>116</v>
      </c>
      <c r="AI857" s="6" t="s">
        <v>138</v>
      </c>
      <c r="AJ857" s="3" t="s">
        <v>79</v>
      </c>
      <c r="AK857" s="3" t="s">
        <v>139</v>
      </c>
      <c r="AL857" s="3" t="s">
        <v>92</v>
      </c>
      <c r="AM857" s="3" t="s">
        <v>140</v>
      </c>
      <c r="AN857" s="3" t="s">
        <v>97</v>
      </c>
      <c r="AO857" s="3" t="s">
        <v>141</v>
      </c>
    </row>
    <row r="858" spans="1:41" x14ac:dyDescent="0.25">
      <c r="A858" t="s">
        <v>11</v>
      </c>
      <c r="B858">
        <v>2</v>
      </c>
      <c r="C858" s="4">
        <f>B858/$B$864</f>
        <v>6.6666666666666666E-2</v>
      </c>
      <c r="D858">
        <v>2</v>
      </c>
      <c r="E858" s="4">
        <f>D858/$D$864</f>
        <v>6.0606060606060608E-2</v>
      </c>
      <c r="F858">
        <v>1</v>
      </c>
      <c r="G858" s="4">
        <f>F858/$F$864</f>
        <v>0.1</v>
      </c>
      <c r="P858">
        <v>3</v>
      </c>
      <c r="Q858" s="4">
        <f>P858/$P$864</f>
        <v>0.27272727272727271</v>
      </c>
      <c r="AD858">
        <v>1</v>
      </c>
      <c r="AE858" s="4">
        <f>AD858/$AD$864</f>
        <v>8.3333333333333329E-2</v>
      </c>
      <c r="AL858">
        <v>2</v>
      </c>
      <c r="AM858" s="4">
        <f>AL858/$AL$864</f>
        <v>7.407407407407407E-2</v>
      </c>
      <c r="AN858">
        <v>1</v>
      </c>
      <c r="AO858" s="4">
        <f>AN858/$AN$864</f>
        <v>0.1111111111111111</v>
      </c>
    </row>
    <row r="859" spans="1:41" x14ac:dyDescent="0.25">
      <c r="A859" t="s">
        <v>14</v>
      </c>
      <c r="B859">
        <v>16</v>
      </c>
      <c r="C859" s="4">
        <f t="shared" ref="C859:C861" si="854">B859/$B$864</f>
        <v>0.53333333333333333</v>
      </c>
      <c r="D859">
        <v>17</v>
      </c>
      <c r="E859" s="4">
        <f t="shared" ref="E859:E861" si="855">D859/$D$864</f>
        <v>0.51515151515151514</v>
      </c>
      <c r="F859">
        <v>4</v>
      </c>
      <c r="G859" s="4">
        <f t="shared" ref="G859:G861" si="856">F859/$F$864</f>
        <v>0.4</v>
      </c>
      <c r="H859">
        <v>1</v>
      </c>
      <c r="I859" s="4">
        <f>H859/$H$864</f>
        <v>0.16666666666666666</v>
      </c>
      <c r="J859">
        <v>10</v>
      </c>
      <c r="K859" s="4">
        <f>J859/$J$864</f>
        <v>0.41666666666666669</v>
      </c>
      <c r="N859">
        <v>2</v>
      </c>
      <c r="O859" s="4">
        <f>N859/$N$864</f>
        <v>0.66666666666666663</v>
      </c>
      <c r="P859">
        <v>4</v>
      </c>
      <c r="Q859" s="4">
        <f t="shared" ref="Q859:Q861" si="857">P859/$P$864</f>
        <v>0.36363636363636365</v>
      </c>
      <c r="R859">
        <v>8</v>
      </c>
      <c r="S859" s="4">
        <f>R859/$R$864</f>
        <v>0.61538461538461542</v>
      </c>
      <c r="T859">
        <v>5</v>
      </c>
      <c r="U859" s="4">
        <f>T859/$T$864</f>
        <v>0.83333333333333337</v>
      </c>
      <c r="V859">
        <v>1</v>
      </c>
      <c r="W859" s="5">
        <v>1</v>
      </c>
      <c r="X859">
        <v>2</v>
      </c>
      <c r="Y859" s="4">
        <f>X859/$X$864</f>
        <v>0.66666666666666663</v>
      </c>
      <c r="Z859">
        <v>3</v>
      </c>
      <c r="AA859" s="4">
        <f>Z859/$Z$864</f>
        <v>0.75</v>
      </c>
      <c r="AB859">
        <v>3</v>
      </c>
      <c r="AC859" s="4">
        <f>AB859/$AB$864</f>
        <v>0.27272727272727271</v>
      </c>
      <c r="AD859">
        <v>4</v>
      </c>
      <c r="AE859" s="4">
        <f t="shared" ref="AE859:AE862" si="858">AD859/$AD$864</f>
        <v>0.33333333333333331</v>
      </c>
      <c r="AF859">
        <v>3</v>
      </c>
      <c r="AG859" s="4">
        <f>AF859/$AF$864</f>
        <v>0.75</v>
      </c>
      <c r="AH859">
        <v>1</v>
      </c>
      <c r="AI859" s="5">
        <v>1</v>
      </c>
      <c r="AJ859">
        <v>10</v>
      </c>
      <c r="AK859" s="5">
        <v>0.5</v>
      </c>
      <c r="AL859">
        <v>15</v>
      </c>
      <c r="AM859" s="4">
        <f t="shared" ref="AM859:AM861" si="859">AL859/$AL$864</f>
        <v>0.55555555555555558</v>
      </c>
      <c r="AN859">
        <v>4</v>
      </c>
      <c r="AO859" s="4">
        <f t="shared" ref="AO859:AO861" si="860">AN859/$AN$864</f>
        <v>0.44444444444444442</v>
      </c>
    </row>
    <row r="860" spans="1:41" x14ac:dyDescent="0.25">
      <c r="A860" t="s">
        <v>43</v>
      </c>
      <c r="C860" s="4"/>
      <c r="D860">
        <v>1</v>
      </c>
      <c r="E860" s="4">
        <f t="shared" si="855"/>
        <v>3.0303030303030304E-2</v>
      </c>
      <c r="F860">
        <v>2</v>
      </c>
      <c r="G860" s="4">
        <f t="shared" si="856"/>
        <v>0.2</v>
      </c>
      <c r="I860" s="4"/>
      <c r="J860">
        <v>2</v>
      </c>
      <c r="K860" s="4">
        <f t="shared" ref="K860:K862" si="861">J860/$J$864</f>
        <v>8.3333333333333329E-2</v>
      </c>
      <c r="O860" s="4"/>
      <c r="P860">
        <v>1</v>
      </c>
      <c r="Q860" s="4">
        <f t="shared" si="857"/>
        <v>9.0909090909090912E-2</v>
      </c>
      <c r="R860">
        <v>2</v>
      </c>
      <c r="S860" s="4">
        <f t="shared" ref="S860:S862" si="862">R860/$R$864</f>
        <v>0.15384615384615385</v>
      </c>
      <c r="U860" s="4"/>
      <c r="Y860" s="4"/>
      <c r="AA860" s="4"/>
      <c r="AB860">
        <v>1</v>
      </c>
      <c r="AC860" s="4">
        <f t="shared" ref="AC860:AC862" si="863">AB860/$AB$864</f>
        <v>9.0909090909090912E-2</v>
      </c>
      <c r="AD860">
        <v>1</v>
      </c>
      <c r="AE860" s="4">
        <f t="shared" si="858"/>
        <v>8.3333333333333329E-2</v>
      </c>
      <c r="AG860" s="4"/>
      <c r="AL860">
        <v>1</v>
      </c>
      <c r="AM860" s="4">
        <f t="shared" si="859"/>
        <v>3.7037037037037035E-2</v>
      </c>
      <c r="AO860" s="4"/>
    </row>
    <row r="861" spans="1:41" x14ac:dyDescent="0.25">
      <c r="A861" t="s">
        <v>15</v>
      </c>
      <c r="B861">
        <v>12</v>
      </c>
      <c r="C861" s="4">
        <f t="shared" si="854"/>
        <v>0.4</v>
      </c>
      <c r="D861">
        <v>13</v>
      </c>
      <c r="E861" s="4">
        <f t="shared" si="855"/>
        <v>0.39393939393939392</v>
      </c>
      <c r="F861">
        <v>3</v>
      </c>
      <c r="G861" s="4">
        <f t="shared" si="856"/>
        <v>0.3</v>
      </c>
      <c r="H861">
        <v>4</v>
      </c>
      <c r="I861" s="4">
        <f t="shared" ref="I861:I862" si="864">H861/$H$864</f>
        <v>0.66666666666666663</v>
      </c>
      <c r="J861">
        <v>11</v>
      </c>
      <c r="K861" s="4">
        <f t="shared" si="861"/>
        <v>0.45833333333333331</v>
      </c>
      <c r="L861">
        <v>1</v>
      </c>
      <c r="M861" s="5">
        <v>1</v>
      </c>
      <c r="N861">
        <v>1</v>
      </c>
      <c r="O861" s="4">
        <f t="shared" ref="O861" si="865">N861/$N$864</f>
        <v>0.33333333333333331</v>
      </c>
      <c r="P861">
        <v>3</v>
      </c>
      <c r="Q861" s="4">
        <f t="shared" si="857"/>
        <v>0.27272727272727271</v>
      </c>
      <c r="R861">
        <v>2</v>
      </c>
      <c r="S861" s="4">
        <f t="shared" si="862"/>
        <v>0.15384615384615385</v>
      </c>
      <c r="T861">
        <v>1</v>
      </c>
      <c r="U861" s="4">
        <f t="shared" ref="U861" si="866">T861/$T$864</f>
        <v>0.16666666666666666</v>
      </c>
      <c r="X861">
        <v>1</v>
      </c>
      <c r="Y861" s="4">
        <f t="shared" ref="Y861" si="867">X861/$X$864</f>
        <v>0.33333333333333331</v>
      </c>
      <c r="Z861">
        <v>1</v>
      </c>
      <c r="AA861" s="4">
        <f t="shared" ref="AA861" si="868">Z861/$Z$864</f>
        <v>0.25</v>
      </c>
      <c r="AB861">
        <v>5</v>
      </c>
      <c r="AC861" s="4">
        <f t="shared" si="863"/>
        <v>0.45454545454545453</v>
      </c>
      <c r="AD861">
        <v>5</v>
      </c>
      <c r="AE861" s="4">
        <f t="shared" si="858"/>
        <v>0.41666666666666669</v>
      </c>
      <c r="AF861">
        <v>1</v>
      </c>
      <c r="AG861" s="4">
        <f t="shared" ref="AG861" si="869">AF861/$AF$864</f>
        <v>0.25</v>
      </c>
      <c r="AJ861">
        <v>10</v>
      </c>
      <c r="AK861" s="5">
        <v>0.5</v>
      </c>
      <c r="AL861">
        <v>9</v>
      </c>
      <c r="AM861" s="4">
        <f t="shared" si="859"/>
        <v>0.33333333333333331</v>
      </c>
      <c r="AN861">
        <v>4</v>
      </c>
      <c r="AO861" s="4">
        <f t="shared" si="860"/>
        <v>0.44444444444444442</v>
      </c>
    </row>
    <row r="862" spans="1:41" x14ac:dyDescent="0.25">
      <c r="A862" t="s">
        <v>64</v>
      </c>
      <c r="H862">
        <v>1</v>
      </c>
      <c r="I862" s="4">
        <f t="shared" si="864"/>
        <v>0.16666666666666666</v>
      </c>
      <c r="J862">
        <v>1</v>
      </c>
      <c r="K862" s="4">
        <f t="shared" si="861"/>
        <v>4.1666666666666664E-2</v>
      </c>
      <c r="R862">
        <v>1</v>
      </c>
      <c r="S862" s="4">
        <f t="shared" si="862"/>
        <v>7.6923076923076927E-2</v>
      </c>
      <c r="AB862">
        <v>2</v>
      </c>
      <c r="AC862" s="4">
        <f t="shared" si="863"/>
        <v>0.18181818181818182</v>
      </c>
      <c r="AD862">
        <v>1</v>
      </c>
      <c r="AE862" s="4">
        <f t="shared" si="858"/>
        <v>8.3333333333333329E-2</v>
      </c>
    </row>
    <row r="863" spans="1:41" x14ac:dyDescent="0.25">
      <c r="A863" t="s">
        <v>117</v>
      </c>
    </row>
    <row r="864" spans="1:41" x14ac:dyDescent="0.25">
      <c r="A864" t="s">
        <v>118</v>
      </c>
      <c r="B864">
        <v>30</v>
      </c>
      <c r="D864">
        <v>33</v>
      </c>
      <c r="F864">
        <v>10</v>
      </c>
      <c r="H864">
        <v>6</v>
      </c>
      <c r="J864">
        <v>24</v>
      </c>
      <c r="L864">
        <v>1</v>
      </c>
      <c r="N864">
        <v>3</v>
      </c>
      <c r="P864">
        <v>11</v>
      </c>
      <c r="R864">
        <v>13</v>
      </c>
      <c r="T864">
        <v>6</v>
      </c>
      <c r="V864">
        <v>1</v>
      </c>
      <c r="X864">
        <v>3</v>
      </c>
      <c r="Z864">
        <v>4</v>
      </c>
      <c r="AB864">
        <v>11</v>
      </c>
      <c r="AD864">
        <v>12</v>
      </c>
      <c r="AF864">
        <v>4</v>
      </c>
      <c r="AH864">
        <v>1</v>
      </c>
      <c r="AJ864">
        <v>20</v>
      </c>
      <c r="AL864">
        <v>27</v>
      </c>
      <c r="AN864">
        <v>9</v>
      </c>
    </row>
    <row r="867" spans="1:41" ht="75" x14ac:dyDescent="0.25">
      <c r="A867" s="3" t="s">
        <v>217</v>
      </c>
      <c r="B867" s="3" t="s">
        <v>101</v>
      </c>
      <c r="C867" s="3" t="s">
        <v>122</v>
      </c>
      <c r="D867" s="3" t="s">
        <v>86</v>
      </c>
      <c r="E867" s="3" t="s">
        <v>123</v>
      </c>
      <c r="F867" s="3" t="s">
        <v>82</v>
      </c>
      <c r="G867" s="3" t="s">
        <v>124</v>
      </c>
      <c r="H867" s="3" t="s">
        <v>96</v>
      </c>
      <c r="I867" s="3" t="s">
        <v>125</v>
      </c>
      <c r="J867" s="3" t="s">
        <v>84</v>
      </c>
      <c r="K867" s="3" t="s">
        <v>126</v>
      </c>
      <c r="L867" s="3" t="s">
        <v>104</v>
      </c>
      <c r="M867" s="3" t="s">
        <v>127</v>
      </c>
      <c r="N867" s="3" t="s">
        <v>103</v>
      </c>
      <c r="O867" s="3" t="s">
        <v>128</v>
      </c>
      <c r="P867" s="3" t="s">
        <v>76</v>
      </c>
      <c r="Q867" s="3" t="s">
        <v>129</v>
      </c>
      <c r="R867" s="3" t="s">
        <v>99</v>
      </c>
      <c r="S867" s="3" t="s">
        <v>130</v>
      </c>
      <c r="T867" s="3" t="s">
        <v>98</v>
      </c>
      <c r="U867" s="3" t="s">
        <v>131</v>
      </c>
      <c r="V867" s="3" t="s">
        <v>115</v>
      </c>
      <c r="W867" s="3" t="s">
        <v>132</v>
      </c>
      <c r="X867" s="3" t="s">
        <v>95</v>
      </c>
      <c r="Y867" s="3" t="s">
        <v>133</v>
      </c>
      <c r="Z867" s="3" t="s">
        <v>107</v>
      </c>
      <c r="AA867" s="3" t="s">
        <v>134</v>
      </c>
      <c r="AB867" s="3" t="s">
        <v>91</v>
      </c>
      <c r="AC867" s="3" t="s">
        <v>135</v>
      </c>
      <c r="AD867" s="3" t="s">
        <v>93</v>
      </c>
      <c r="AE867" s="3" t="s">
        <v>136</v>
      </c>
      <c r="AF867" s="3" t="s">
        <v>94</v>
      </c>
      <c r="AG867" s="3" t="s">
        <v>137</v>
      </c>
      <c r="AH867" s="6" t="s">
        <v>116</v>
      </c>
      <c r="AI867" s="6" t="s">
        <v>138</v>
      </c>
      <c r="AJ867" s="3" t="s">
        <v>79</v>
      </c>
      <c r="AK867" s="3" t="s">
        <v>139</v>
      </c>
      <c r="AL867" s="3" t="s">
        <v>92</v>
      </c>
      <c r="AM867" s="3" t="s">
        <v>140</v>
      </c>
      <c r="AN867" s="3" t="s">
        <v>97</v>
      </c>
      <c r="AO867" s="3" t="s">
        <v>141</v>
      </c>
    </row>
    <row r="868" spans="1:41" x14ac:dyDescent="0.25">
      <c r="A868" t="s">
        <v>11</v>
      </c>
      <c r="B868">
        <v>3</v>
      </c>
      <c r="C868" s="4">
        <f>B868/$B$874</f>
        <v>0.1</v>
      </c>
      <c r="D868">
        <v>15</v>
      </c>
      <c r="E868" s="4">
        <f>D868/$D$874</f>
        <v>0.45454545454545453</v>
      </c>
      <c r="F868">
        <v>1</v>
      </c>
      <c r="G868" s="4">
        <f>F868/$F$874</f>
        <v>0.1</v>
      </c>
      <c r="H868">
        <v>1</v>
      </c>
      <c r="I868" s="4">
        <f>H868/$H$874</f>
        <v>0.16666666666666666</v>
      </c>
      <c r="J868">
        <v>2</v>
      </c>
      <c r="K868" s="4">
        <f>J868/$J$874</f>
        <v>8.3333333333333329E-2</v>
      </c>
      <c r="N868">
        <v>2</v>
      </c>
      <c r="O868" s="4">
        <f>N868/$N$874</f>
        <v>0.66666666666666663</v>
      </c>
      <c r="P868">
        <v>4</v>
      </c>
      <c r="Q868" s="4">
        <f>P868/$P$874</f>
        <v>0.36363636363636365</v>
      </c>
      <c r="R868">
        <v>5</v>
      </c>
      <c r="S868" s="4">
        <f>R868/$R$874</f>
        <v>0.38461538461538464</v>
      </c>
      <c r="AB868">
        <v>1</v>
      </c>
      <c r="AC868" s="4">
        <f>AB868/$AB$874</f>
        <v>9.0909090909090912E-2</v>
      </c>
      <c r="AD868">
        <v>2</v>
      </c>
      <c r="AE868" s="4">
        <f>AD868/$AD$874</f>
        <v>0.16666666666666666</v>
      </c>
      <c r="AF868">
        <v>1</v>
      </c>
      <c r="AG868" s="4">
        <f>AF868/$AF$874</f>
        <v>0.25</v>
      </c>
      <c r="AJ868">
        <v>3</v>
      </c>
      <c r="AK868" s="4">
        <f>AJ868/$AJ$874</f>
        <v>0.15</v>
      </c>
      <c r="AL868">
        <v>6</v>
      </c>
      <c r="AM868" s="4">
        <f>AL868/$AL$874</f>
        <v>0.22222222222222221</v>
      </c>
      <c r="AN868">
        <v>2</v>
      </c>
      <c r="AO868" s="4">
        <f>AN868/$AN$874</f>
        <v>0.22222222222222221</v>
      </c>
    </row>
    <row r="869" spans="1:41" x14ac:dyDescent="0.25">
      <c r="A869" t="s">
        <v>14</v>
      </c>
      <c r="B869">
        <v>13</v>
      </c>
      <c r="C869" s="4">
        <f t="shared" ref="C869:C871" si="870">B869/$B$874</f>
        <v>0.43333333333333335</v>
      </c>
      <c r="D869">
        <v>6</v>
      </c>
      <c r="E869" s="4">
        <f t="shared" ref="E869:E871" si="871">D869/$D$874</f>
        <v>0.18181818181818182</v>
      </c>
      <c r="F869">
        <v>5</v>
      </c>
      <c r="G869" s="4">
        <f t="shared" ref="G869:G871" si="872">F869/$F$874</f>
        <v>0.5</v>
      </c>
      <c r="H869">
        <v>1</v>
      </c>
      <c r="I869" s="4">
        <f t="shared" ref="I869:I871" si="873">H869/$H$874</f>
        <v>0.16666666666666666</v>
      </c>
      <c r="J869">
        <v>8</v>
      </c>
      <c r="K869" s="4">
        <f t="shared" ref="K869:K872" si="874">J869/$J$874</f>
        <v>0.33333333333333331</v>
      </c>
      <c r="L869">
        <v>1</v>
      </c>
      <c r="M869" s="5">
        <v>1</v>
      </c>
      <c r="O869" s="4"/>
      <c r="P869">
        <v>4</v>
      </c>
      <c r="Q869" s="4">
        <f t="shared" ref="Q869:Q871" si="875">P869/$P$874</f>
        <v>0.36363636363636365</v>
      </c>
      <c r="R869">
        <v>3</v>
      </c>
      <c r="S869" s="4">
        <f t="shared" ref="S869:S872" si="876">R869/$R$874</f>
        <v>0.23076923076923078</v>
      </c>
      <c r="T869">
        <v>2</v>
      </c>
      <c r="U869" s="4">
        <f>T869/$T$874</f>
        <v>0.33333333333333331</v>
      </c>
      <c r="V869">
        <v>1</v>
      </c>
      <c r="W869" s="5">
        <v>1</v>
      </c>
      <c r="X869">
        <v>1</v>
      </c>
      <c r="Y869" s="4">
        <f>X869/$X$874</f>
        <v>0.33333333333333331</v>
      </c>
      <c r="Z869">
        <v>3</v>
      </c>
      <c r="AA869" s="4">
        <f>Z869/$Z$874</f>
        <v>0.75</v>
      </c>
      <c r="AB869">
        <v>3</v>
      </c>
      <c r="AC869" s="4">
        <f t="shared" ref="AC869:AC872" si="877">AB869/$AB$874</f>
        <v>0.27272727272727271</v>
      </c>
      <c r="AD869">
        <v>5</v>
      </c>
      <c r="AE869" s="4">
        <f t="shared" ref="AE869:AE872" si="878">AD869/$AD$874</f>
        <v>0.41666666666666669</v>
      </c>
      <c r="AF869">
        <v>3</v>
      </c>
      <c r="AG869" s="4">
        <f>AF869/$AF$874</f>
        <v>0.75</v>
      </c>
      <c r="AH869">
        <v>1</v>
      </c>
      <c r="AI869" s="5">
        <v>1</v>
      </c>
      <c r="AJ869">
        <v>5</v>
      </c>
      <c r="AK869" s="4">
        <f t="shared" ref="AK869:AK871" si="879">AJ869/$AJ$874</f>
        <v>0.25</v>
      </c>
      <c r="AL869">
        <v>13</v>
      </c>
      <c r="AM869" s="4">
        <f t="shared" ref="AM869:AM872" si="880">AL869/$AL$874</f>
        <v>0.48148148148148145</v>
      </c>
      <c r="AN869">
        <v>4</v>
      </c>
      <c r="AO869" s="4">
        <f t="shared" ref="AO869:AO871" si="881">AN869/$AN$874</f>
        <v>0.44444444444444442</v>
      </c>
    </row>
    <row r="870" spans="1:41" x14ac:dyDescent="0.25">
      <c r="A870" t="s">
        <v>43</v>
      </c>
      <c r="B870">
        <v>2</v>
      </c>
      <c r="C870" s="4">
        <f t="shared" si="870"/>
        <v>6.6666666666666666E-2</v>
      </c>
      <c r="D870">
        <v>4</v>
      </c>
      <c r="E870" s="4">
        <f t="shared" si="871"/>
        <v>0.12121212121212122</v>
      </c>
      <c r="G870" s="4"/>
      <c r="H870">
        <v>1</v>
      </c>
      <c r="I870" s="4">
        <f t="shared" si="873"/>
        <v>0.16666666666666666</v>
      </c>
      <c r="J870">
        <v>2</v>
      </c>
      <c r="K870" s="4">
        <f t="shared" si="874"/>
        <v>8.3333333333333329E-2</v>
      </c>
      <c r="O870" s="4"/>
      <c r="P870">
        <v>1</v>
      </c>
      <c r="Q870" s="4">
        <f t="shared" si="875"/>
        <v>9.0909090909090912E-2</v>
      </c>
      <c r="R870">
        <v>2</v>
      </c>
      <c r="S870" s="4">
        <f t="shared" si="876"/>
        <v>0.15384615384615385</v>
      </c>
      <c r="T870">
        <v>2</v>
      </c>
      <c r="U870" s="4">
        <f t="shared" ref="U870:U871" si="882">T870/$T$874</f>
        <v>0.33333333333333331</v>
      </c>
      <c r="X870">
        <v>1</v>
      </c>
      <c r="Y870" s="4">
        <f t="shared" ref="Y870:Y871" si="883">X870/$X$874</f>
        <v>0.33333333333333331</v>
      </c>
      <c r="AA870" s="4"/>
      <c r="AC870" s="4"/>
      <c r="AD870">
        <v>1</v>
      </c>
      <c r="AE870" s="4">
        <f t="shared" si="878"/>
        <v>8.3333333333333329E-2</v>
      </c>
      <c r="AJ870">
        <v>2</v>
      </c>
      <c r="AK870" s="4">
        <f t="shared" si="879"/>
        <v>0.1</v>
      </c>
      <c r="AM870" s="4"/>
      <c r="AO870" s="4"/>
    </row>
    <row r="871" spans="1:41" x14ac:dyDescent="0.25">
      <c r="A871" t="s">
        <v>15</v>
      </c>
      <c r="B871">
        <v>12</v>
      </c>
      <c r="C871" s="4">
        <f t="shared" si="870"/>
        <v>0.4</v>
      </c>
      <c r="D871">
        <v>8</v>
      </c>
      <c r="E871" s="4">
        <f t="shared" si="871"/>
        <v>0.24242424242424243</v>
      </c>
      <c r="F871">
        <v>4</v>
      </c>
      <c r="G871" s="4">
        <f t="shared" si="872"/>
        <v>0.4</v>
      </c>
      <c r="H871">
        <v>3</v>
      </c>
      <c r="I871" s="4">
        <f t="shared" si="873"/>
        <v>0.5</v>
      </c>
      <c r="J871">
        <v>9</v>
      </c>
      <c r="K871" s="4">
        <f t="shared" si="874"/>
        <v>0.375</v>
      </c>
      <c r="N871">
        <v>1</v>
      </c>
      <c r="O871" s="4">
        <f t="shared" ref="O871" si="884">N871/$N$874</f>
        <v>0.33333333333333331</v>
      </c>
      <c r="P871">
        <v>2</v>
      </c>
      <c r="Q871" s="4">
        <f t="shared" si="875"/>
        <v>0.18181818181818182</v>
      </c>
      <c r="R871">
        <v>2</v>
      </c>
      <c r="S871" s="4">
        <f t="shared" si="876"/>
        <v>0.15384615384615385</v>
      </c>
      <c r="T871">
        <v>2</v>
      </c>
      <c r="U871" s="4">
        <f t="shared" si="882"/>
        <v>0.33333333333333331</v>
      </c>
      <c r="X871">
        <v>1</v>
      </c>
      <c r="Y871" s="4">
        <f t="shared" si="883"/>
        <v>0.33333333333333331</v>
      </c>
      <c r="Z871">
        <v>1</v>
      </c>
      <c r="AA871" s="4">
        <f t="shared" ref="AA871" si="885">Z871/$Z$874</f>
        <v>0.25</v>
      </c>
      <c r="AB871">
        <v>5</v>
      </c>
      <c r="AC871" s="4">
        <f t="shared" si="877"/>
        <v>0.45454545454545453</v>
      </c>
      <c r="AD871">
        <v>3</v>
      </c>
      <c r="AE871" s="4">
        <f t="shared" si="878"/>
        <v>0.25</v>
      </c>
      <c r="AJ871">
        <v>10</v>
      </c>
      <c r="AK871" s="4">
        <f t="shared" si="879"/>
        <v>0.5</v>
      </c>
      <c r="AL871">
        <v>7</v>
      </c>
      <c r="AM871" s="4">
        <f t="shared" si="880"/>
        <v>0.25925925925925924</v>
      </c>
      <c r="AN871">
        <v>3</v>
      </c>
      <c r="AO871" s="4">
        <f t="shared" si="881"/>
        <v>0.33333333333333331</v>
      </c>
    </row>
    <row r="872" spans="1:41" x14ac:dyDescent="0.25">
      <c r="A872" t="s">
        <v>64</v>
      </c>
      <c r="J872">
        <v>3</v>
      </c>
      <c r="K872" s="4">
        <f t="shared" si="874"/>
        <v>0.125</v>
      </c>
      <c r="R872">
        <v>1</v>
      </c>
      <c r="S872" s="4">
        <f t="shared" si="876"/>
        <v>7.6923076923076927E-2</v>
      </c>
      <c r="AB872">
        <v>2</v>
      </c>
      <c r="AC872" s="4">
        <f t="shared" si="877"/>
        <v>0.18181818181818182</v>
      </c>
      <c r="AD872">
        <v>1</v>
      </c>
      <c r="AE872" s="4">
        <f t="shared" si="878"/>
        <v>8.3333333333333329E-2</v>
      </c>
      <c r="AL872">
        <v>1</v>
      </c>
      <c r="AM872" s="4">
        <f t="shared" si="880"/>
        <v>3.7037037037037035E-2</v>
      </c>
    </row>
    <row r="873" spans="1:41" x14ac:dyDescent="0.25">
      <c r="A873" t="s">
        <v>117</v>
      </c>
    </row>
    <row r="874" spans="1:41" x14ac:dyDescent="0.25">
      <c r="A874" t="s">
        <v>118</v>
      </c>
      <c r="B874">
        <v>30</v>
      </c>
      <c r="D874">
        <v>33</v>
      </c>
      <c r="F874">
        <v>10</v>
      </c>
      <c r="H874">
        <v>6</v>
      </c>
      <c r="J874">
        <v>24</v>
      </c>
      <c r="L874">
        <v>1</v>
      </c>
      <c r="N874">
        <v>3</v>
      </c>
      <c r="P874">
        <v>11</v>
      </c>
      <c r="R874">
        <v>13</v>
      </c>
      <c r="T874">
        <v>6</v>
      </c>
      <c r="V874">
        <v>1</v>
      </c>
      <c r="X874">
        <v>3</v>
      </c>
      <c r="Z874">
        <v>4</v>
      </c>
      <c r="AB874">
        <v>11</v>
      </c>
      <c r="AD874">
        <v>12</v>
      </c>
      <c r="AF874">
        <v>4</v>
      </c>
      <c r="AH874">
        <v>1</v>
      </c>
      <c r="AJ874">
        <v>20</v>
      </c>
      <c r="AL874">
        <v>27</v>
      </c>
      <c r="AN874">
        <v>9</v>
      </c>
    </row>
    <row r="877" spans="1:41" ht="75" x14ac:dyDescent="0.25">
      <c r="A877" s="3" t="s">
        <v>218</v>
      </c>
      <c r="B877" s="3" t="s">
        <v>101</v>
      </c>
      <c r="C877" s="3" t="s">
        <v>122</v>
      </c>
      <c r="D877" s="3" t="s">
        <v>86</v>
      </c>
      <c r="E877" s="3" t="s">
        <v>123</v>
      </c>
      <c r="F877" s="3" t="s">
        <v>82</v>
      </c>
      <c r="G877" s="3" t="s">
        <v>124</v>
      </c>
      <c r="H877" s="3" t="s">
        <v>96</v>
      </c>
      <c r="I877" s="3" t="s">
        <v>125</v>
      </c>
      <c r="J877" s="3" t="s">
        <v>84</v>
      </c>
      <c r="K877" s="3" t="s">
        <v>126</v>
      </c>
      <c r="L877" s="3" t="s">
        <v>104</v>
      </c>
      <c r="M877" s="3" t="s">
        <v>127</v>
      </c>
      <c r="N877" s="3" t="s">
        <v>103</v>
      </c>
      <c r="O877" s="3" t="s">
        <v>128</v>
      </c>
      <c r="P877" s="3" t="s">
        <v>76</v>
      </c>
      <c r="Q877" s="3" t="s">
        <v>129</v>
      </c>
      <c r="R877" s="3" t="s">
        <v>99</v>
      </c>
      <c r="S877" s="3" t="s">
        <v>130</v>
      </c>
      <c r="T877" s="3" t="s">
        <v>98</v>
      </c>
      <c r="U877" s="3" t="s">
        <v>131</v>
      </c>
      <c r="V877" s="3" t="s">
        <v>115</v>
      </c>
      <c r="W877" s="3" t="s">
        <v>132</v>
      </c>
      <c r="X877" s="3" t="s">
        <v>95</v>
      </c>
      <c r="Y877" s="3" t="s">
        <v>133</v>
      </c>
      <c r="Z877" s="3" t="s">
        <v>107</v>
      </c>
      <c r="AA877" s="3" t="s">
        <v>134</v>
      </c>
      <c r="AB877" s="3" t="s">
        <v>91</v>
      </c>
      <c r="AC877" s="3" t="s">
        <v>135</v>
      </c>
      <c r="AD877" s="3" t="s">
        <v>93</v>
      </c>
      <c r="AE877" s="3" t="s">
        <v>136</v>
      </c>
      <c r="AF877" s="3" t="s">
        <v>94</v>
      </c>
      <c r="AG877" s="3" t="s">
        <v>137</v>
      </c>
      <c r="AH877" s="6" t="s">
        <v>116</v>
      </c>
      <c r="AI877" s="6" t="s">
        <v>138</v>
      </c>
      <c r="AJ877" s="3" t="s">
        <v>79</v>
      </c>
      <c r="AK877" s="3" t="s">
        <v>139</v>
      </c>
      <c r="AL877" s="3" t="s">
        <v>92</v>
      </c>
      <c r="AM877" s="3" t="s">
        <v>140</v>
      </c>
      <c r="AN877" s="3" t="s">
        <v>97</v>
      </c>
      <c r="AO877" s="3" t="s">
        <v>141</v>
      </c>
    </row>
    <row r="878" spans="1:41" x14ac:dyDescent="0.25">
      <c r="A878" t="s">
        <v>11</v>
      </c>
      <c r="B878">
        <v>4</v>
      </c>
      <c r="C878" s="4">
        <f>B878/$B$884</f>
        <v>0.13333333333333333</v>
      </c>
      <c r="D878">
        <v>10</v>
      </c>
      <c r="E878" s="4">
        <f>D878/$D$884</f>
        <v>0.30303030303030304</v>
      </c>
      <c r="F878">
        <v>1</v>
      </c>
      <c r="G878" s="4">
        <f>F878/$F$884</f>
        <v>0.1</v>
      </c>
      <c r="P878">
        <v>3</v>
      </c>
      <c r="Q878" s="4">
        <f>P878/$P$884</f>
        <v>0.27272727272727271</v>
      </c>
      <c r="R878">
        <v>2</v>
      </c>
      <c r="S878" s="4">
        <f>R878/$R$884</f>
        <v>0.15384615384615385</v>
      </c>
      <c r="AD878">
        <v>2</v>
      </c>
      <c r="AE878" s="4">
        <f>AD878/$AD$884</f>
        <v>0.16666666666666666</v>
      </c>
      <c r="AF878">
        <v>1</v>
      </c>
      <c r="AG878" s="4">
        <f>AF878/$AF$884</f>
        <v>0.25</v>
      </c>
      <c r="AJ878">
        <v>3</v>
      </c>
      <c r="AK878" s="4">
        <f>AJ878/$AJ$884</f>
        <v>0.15</v>
      </c>
      <c r="AL878">
        <v>5</v>
      </c>
      <c r="AM878" s="4">
        <f>AL878/$AL$884</f>
        <v>0.18518518518518517</v>
      </c>
      <c r="AN878">
        <v>2</v>
      </c>
      <c r="AO878" s="4">
        <f>AN878/$AN$884</f>
        <v>0.22222222222222221</v>
      </c>
    </row>
    <row r="879" spans="1:41" x14ac:dyDescent="0.25">
      <c r="A879" t="s">
        <v>14</v>
      </c>
      <c r="B879">
        <v>14</v>
      </c>
      <c r="C879" s="4">
        <f t="shared" ref="C879:C882" si="886">B879/$B$884</f>
        <v>0.46666666666666667</v>
      </c>
      <c r="D879">
        <v>8</v>
      </c>
      <c r="E879" s="4">
        <f t="shared" ref="E879:E881" si="887">D879/$D$884</f>
        <v>0.24242424242424243</v>
      </c>
      <c r="F879">
        <v>5</v>
      </c>
      <c r="G879" s="4">
        <f t="shared" ref="G879:G881" si="888">F879/$F$884</f>
        <v>0.5</v>
      </c>
      <c r="H879">
        <v>2</v>
      </c>
      <c r="I879" s="4">
        <f>H879/$H$884</f>
        <v>0.33333333333333331</v>
      </c>
      <c r="J879">
        <v>11</v>
      </c>
      <c r="K879" s="4">
        <f>J879/$J$884</f>
        <v>0.45833333333333331</v>
      </c>
      <c r="L879">
        <v>1</v>
      </c>
      <c r="M879" s="5">
        <v>1</v>
      </c>
      <c r="N879">
        <v>2</v>
      </c>
      <c r="O879" s="4">
        <f>N879/$N$884</f>
        <v>0.66666666666666663</v>
      </c>
      <c r="P879">
        <v>5</v>
      </c>
      <c r="Q879" s="4">
        <f t="shared" ref="Q879:Q881" si="889">P879/$P$884</f>
        <v>0.45454545454545453</v>
      </c>
      <c r="R879">
        <v>5</v>
      </c>
      <c r="S879" s="4">
        <f t="shared" ref="S879:S882" si="890">R879/$R$884</f>
        <v>0.38461538461538464</v>
      </c>
      <c r="T879">
        <v>4</v>
      </c>
      <c r="U879" s="4">
        <f>T879/$T$884</f>
        <v>0.66666666666666663</v>
      </c>
      <c r="V879">
        <v>1</v>
      </c>
      <c r="W879" s="5">
        <v>1</v>
      </c>
      <c r="Z879">
        <v>3</v>
      </c>
      <c r="AA879" s="4">
        <f>Z879/$Z$884</f>
        <v>0.75</v>
      </c>
      <c r="AB879">
        <v>3</v>
      </c>
      <c r="AC879" s="4">
        <f>AB879/$AB$884</f>
        <v>0.27272727272727271</v>
      </c>
      <c r="AD879">
        <v>5</v>
      </c>
      <c r="AE879" s="4">
        <f t="shared" ref="AE879:AE882" si="891">AD879/$AD$884</f>
        <v>0.41666666666666669</v>
      </c>
      <c r="AF879">
        <v>3</v>
      </c>
      <c r="AG879" s="4">
        <f>AF879/$AF$884</f>
        <v>0.75</v>
      </c>
      <c r="AH879">
        <v>1</v>
      </c>
      <c r="AI879" s="5">
        <v>1</v>
      </c>
      <c r="AJ879">
        <v>7</v>
      </c>
      <c r="AK879" s="4">
        <f t="shared" ref="AK879:AK881" si="892">AJ879/$AJ$884</f>
        <v>0.35</v>
      </c>
      <c r="AL879">
        <v>15</v>
      </c>
      <c r="AM879" s="4">
        <f t="shared" ref="AM879:AM881" si="893">AL879/$AL$884</f>
        <v>0.55555555555555558</v>
      </c>
      <c r="AN879">
        <v>4</v>
      </c>
      <c r="AO879" s="4">
        <f t="shared" ref="AO879:AO881" si="894">AN879/$AN$884</f>
        <v>0.44444444444444442</v>
      </c>
    </row>
    <row r="880" spans="1:41" x14ac:dyDescent="0.25">
      <c r="A880" t="s">
        <v>43</v>
      </c>
      <c r="B880">
        <v>1</v>
      </c>
      <c r="C880" s="4">
        <f t="shared" si="886"/>
        <v>3.3333333333333333E-2</v>
      </c>
      <c r="D880">
        <v>4</v>
      </c>
      <c r="E880" s="4">
        <f t="shared" si="887"/>
        <v>0.12121212121212122</v>
      </c>
      <c r="F880">
        <v>1</v>
      </c>
      <c r="G880" s="4">
        <f t="shared" si="888"/>
        <v>0.1</v>
      </c>
      <c r="H880">
        <v>1</v>
      </c>
      <c r="I880" s="4">
        <f t="shared" ref="I880:I881" si="895">H880/$H$884</f>
        <v>0.16666666666666666</v>
      </c>
      <c r="K880" s="4"/>
      <c r="O880" s="4"/>
      <c r="P880">
        <v>1</v>
      </c>
      <c r="Q880" s="4">
        <f t="shared" si="889"/>
        <v>9.0909090909090912E-2</v>
      </c>
      <c r="R880">
        <v>1</v>
      </c>
      <c r="S880" s="4">
        <f t="shared" si="890"/>
        <v>7.6923076923076927E-2</v>
      </c>
      <c r="U880" s="4"/>
      <c r="Z880">
        <v>1</v>
      </c>
      <c r="AA880" s="4">
        <f>Z880/$Z$884</f>
        <v>0.25</v>
      </c>
      <c r="AB880">
        <v>1</v>
      </c>
      <c r="AC880" s="4">
        <f t="shared" ref="AC880:AC882" si="896">AB880/$AB$884</f>
        <v>9.0909090909090912E-2</v>
      </c>
      <c r="AD880">
        <v>1</v>
      </c>
      <c r="AE880" s="4">
        <f t="shared" si="891"/>
        <v>8.3333333333333329E-2</v>
      </c>
      <c r="AJ880">
        <v>1</v>
      </c>
      <c r="AK880" s="4">
        <f t="shared" si="892"/>
        <v>0.05</v>
      </c>
      <c r="AM880" s="4"/>
      <c r="AO880" s="4"/>
    </row>
    <row r="881" spans="1:41" x14ac:dyDescent="0.25">
      <c r="A881" t="s">
        <v>15</v>
      </c>
      <c r="B881">
        <v>10</v>
      </c>
      <c r="C881" s="4">
        <f t="shared" si="886"/>
        <v>0.33333333333333331</v>
      </c>
      <c r="D881">
        <v>11</v>
      </c>
      <c r="E881" s="4">
        <f t="shared" si="887"/>
        <v>0.33333333333333331</v>
      </c>
      <c r="F881">
        <v>3</v>
      </c>
      <c r="G881" s="4">
        <f t="shared" si="888"/>
        <v>0.3</v>
      </c>
      <c r="H881">
        <v>3</v>
      </c>
      <c r="I881" s="4">
        <f t="shared" si="895"/>
        <v>0.5</v>
      </c>
      <c r="J881">
        <v>11</v>
      </c>
      <c r="K881" s="4">
        <f t="shared" ref="K881:K882" si="897">J881/$J$884</f>
        <v>0.45833333333333331</v>
      </c>
      <c r="N881">
        <v>1</v>
      </c>
      <c r="O881" s="4">
        <f t="shared" ref="O881" si="898">N881/$N$884</f>
        <v>0.33333333333333331</v>
      </c>
      <c r="P881">
        <v>2</v>
      </c>
      <c r="Q881" s="4">
        <f t="shared" si="889"/>
        <v>0.18181818181818182</v>
      </c>
      <c r="R881">
        <v>3</v>
      </c>
      <c r="S881" s="4">
        <f t="shared" si="890"/>
        <v>0.23076923076923078</v>
      </c>
      <c r="T881">
        <v>2</v>
      </c>
      <c r="U881" s="4">
        <f t="shared" ref="U881" si="899">T881/$T$884</f>
        <v>0.33333333333333331</v>
      </c>
      <c r="X881">
        <v>3</v>
      </c>
      <c r="Y881" s="5">
        <v>1</v>
      </c>
      <c r="AB881">
        <v>6</v>
      </c>
      <c r="AC881" s="4">
        <f t="shared" si="896"/>
        <v>0.54545454545454541</v>
      </c>
      <c r="AD881">
        <v>3</v>
      </c>
      <c r="AE881" s="4">
        <f t="shared" si="891"/>
        <v>0.25</v>
      </c>
      <c r="AJ881">
        <v>9</v>
      </c>
      <c r="AK881" s="4">
        <f t="shared" si="892"/>
        <v>0.45</v>
      </c>
      <c r="AL881">
        <v>7</v>
      </c>
      <c r="AM881" s="4">
        <f t="shared" si="893"/>
        <v>0.25925925925925924</v>
      </c>
      <c r="AN881">
        <v>3</v>
      </c>
      <c r="AO881" s="4">
        <f t="shared" si="894"/>
        <v>0.33333333333333331</v>
      </c>
    </row>
    <row r="882" spans="1:41" x14ac:dyDescent="0.25">
      <c r="A882" t="s">
        <v>64</v>
      </c>
      <c r="B882">
        <v>1</v>
      </c>
      <c r="C882" s="4">
        <f t="shared" si="886"/>
        <v>3.3333333333333333E-2</v>
      </c>
      <c r="J882">
        <v>2</v>
      </c>
      <c r="K882" s="4">
        <f t="shared" si="897"/>
        <v>8.3333333333333329E-2</v>
      </c>
      <c r="R882">
        <v>2</v>
      </c>
      <c r="S882" s="4">
        <f t="shared" si="890"/>
        <v>0.15384615384615385</v>
      </c>
      <c r="AB882">
        <v>1</v>
      </c>
      <c r="AC882" s="4">
        <f t="shared" si="896"/>
        <v>9.0909090909090912E-2</v>
      </c>
      <c r="AD882">
        <v>1</v>
      </c>
      <c r="AE882" s="4">
        <f t="shared" si="891"/>
        <v>8.3333333333333329E-2</v>
      </c>
    </row>
    <row r="883" spans="1:41" x14ac:dyDescent="0.25">
      <c r="A883" t="s">
        <v>117</v>
      </c>
    </row>
    <row r="884" spans="1:41" x14ac:dyDescent="0.25">
      <c r="A884" t="s">
        <v>118</v>
      </c>
      <c r="B884">
        <v>30</v>
      </c>
      <c r="D884">
        <v>33</v>
      </c>
      <c r="F884">
        <v>10</v>
      </c>
      <c r="H884">
        <v>6</v>
      </c>
      <c r="J884">
        <v>24</v>
      </c>
      <c r="L884">
        <v>1</v>
      </c>
      <c r="N884">
        <v>3</v>
      </c>
      <c r="P884">
        <v>11</v>
      </c>
      <c r="R884">
        <v>13</v>
      </c>
      <c r="T884">
        <v>6</v>
      </c>
      <c r="V884">
        <v>1</v>
      </c>
      <c r="X884">
        <v>3</v>
      </c>
      <c r="Z884">
        <v>4</v>
      </c>
      <c r="AB884">
        <v>11</v>
      </c>
      <c r="AD884">
        <v>12</v>
      </c>
      <c r="AF884">
        <v>4</v>
      </c>
      <c r="AH884">
        <v>1</v>
      </c>
      <c r="AJ884">
        <v>20</v>
      </c>
      <c r="AL884">
        <v>27</v>
      </c>
      <c r="AN884">
        <v>9</v>
      </c>
    </row>
    <row r="887" spans="1:41" ht="75" x14ac:dyDescent="0.25">
      <c r="A887" s="3" t="s">
        <v>219</v>
      </c>
      <c r="B887" s="3" t="s">
        <v>101</v>
      </c>
      <c r="C887" s="3" t="s">
        <v>122</v>
      </c>
      <c r="D887" s="3" t="s">
        <v>86</v>
      </c>
      <c r="E887" s="3" t="s">
        <v>123</v>
      </c>
      <c r="F887" s="3" t="s">
        <v>82</v>
      </c>
      <c r="G887" s="3" t="s">
        <v>124</v>
      </c>
      <c r="H887" s="3" t="s">
        <v>96</v>
      </c>
      <c r="I887" s="3" t="s">
        <v>125</v>
      </c>
      <c r="J887" s="3" t="s">
        <v>84</v>
      </c>
      <c r="K887" s="3" t="s">
        <v>126</v>
      </c>
      <c r="L887" s="3" t="s">
        <v>104</v>
      </c>
      <c r="M887" s="3" t="s">
        <v>127</v>
      </c>
      <c r="N887" s="3" t="s">
        <v>103</v>
      </c>
      <c r="O887" s="3" t="s">
        <v>128</v>
      </c>
      <c r="P887" s="3" t="s">
        <v>76</v>
      </c>
      <c r="Q887" s="3" t="s">
        <v>129</v>
      </c>
      <c r="R887" s="3" t="s">
        <v>99</v>
      </c>
      <c r="S887" s="3" t="s">
        <v>130</v>
      </c>
      <c r="T887" s="3" t="s">
        <v>98</v>
      </c>
      <c r="U887" s="3" t="s">
        <v>131</v>
      </c>
      <c r="V887" s="3" t="s">
        <v>115</v>
      </c>
      <c r="W887" s="3" t="s">
        <v>132</v>
      </c>
      <c r="X887" s="3" t="s">
        <v>95</v>
      </c>
      <c r="Y887" s="3" t="s">
        <v>133</v>
      </c>
      <c r="Z887" s="3" t="s">
        <v>107</v>
      </c>
      <c r="AA887" s="3" t="s">
        <v>134</v>
      </c>
      <c r="AB887" s="3" t="s">
        <v>91</v>
      </c>
      <c r="AC887" s="3" t="s">
        <v>135</v>
      </c>
      <c r="AD887" s="3" t="s">
        <v>93</v>
      </c>
      <c r="AE887" s="3" t="s">
        <v>136</v>
      </c>
      <c r="AF887" s="3" t="s">
        <v>94</v>
      </c>
      <c r="AG887" s="3" t="s">
        <v>137</v>
      </c>
      <c r="AH887" s="6" t="s">
        <v>116</v>
      </c>
      <c r="AI887" s="6" t="s">
        <v>138</v>
      </c>
      <c r="AJ887" s="3" t="s">
        <v>79</v>
      </c>
      <c r="AK887" s="3" t="s">
        <v>139</v>
      </c>
      <c r="AL887" s="3" t="s">
        <v>92</v>
      </c>
      <c r="AM887" s="3" t="s">
        <v>140</v>
      </c>
      <c r="AN887" s="3" t="s">
        <v>97</v>
      </c>
      <c r="AO887" s="3" t="s">
        <v>141</v>
      </c>
    </row>
    <row r="888" spans="1:41" x14ac:dyDescent="0.25">
      <c r="A888" t="s">
        <v>11</v>
      </c>
      <c r="B888">
        <v>3</v>
      </c>
      <c r="C888" s="4">
        <f>B888/$B$894</f>
        <v>0.1</v>
      </c>
      <c r="D888">
        <v>8</v>
      </c>
      <c r="E888" s="4">
        <f>D888/$D$894</f>
        <v>0.24242424242424243</v>
      </c>
      <c r="F888">
        <v>1</v>
      </c>
      <c r="G888" s="4">
        <f>F888/$F$894</f>
        <v>0.1</v>
      </c>
      <c r="H888">
        <v>1</v>
      </c>
      <c r="I888" s="4">
        <f>H888/$H$894</f>
        <v>0.16666666666666666</v>
      </c>
      <c r="N888">
        <v>1</v>
      </c>
      <c r="O888" s="4">
        <f>N888/$N$894</f>
        <v>0.33333333333333331</v>
      </c>
      <c r="P888">
        <v>3</v>
      </c>
      <c r="Q888" s="4">
        <f>P888/$P$894</f>
        <v>0.27272727272727271</v>
      </c>
      <c r="R888">
        <v>2</v>
      </c>
      <c r="S888" s="4">
        <f>R888/$R$894</f>
        <v>0.15384615384615385</v>
      </c>
      <c r="AD888">
        <v>1</v>
      </c>
      <c r="AE888" s="4">
        <f>AD888/$AD$894</f>
        <v>8.3333333333333329E-2</v>
      </c>
      <c r="AJ888">
        <v>2</v>
      </c>
      <c r="AK888" s="4">
        <f>AJ888/$AJ$894</f>
        <v>0.1</v>
      </c>
      <c r="AL888">
        <v>2</v>
      </c>
      <c r="AM888" s="4">
        <f>AL888/$AL$894</f>
        <v>7.407407407407407E-2</v>
      </c>
      <c r="AN888">
        <v>1</v>
      </c>
      <c r="AO888" s="4">
        <f>AN888/$AN$894</f>
        <v>0.1111111111111111</v>
      </c>
    </row>
    <row r="889" spans="1:41" x14ac:dyDescent="0.25">
      <c r="A889" t="s">
        <v>14</v>
      </c>
      <c r="B889">
        <v>14</v>
      </c>
      <c r="C889" s="4">
        <f t="shared" ref="C889:C892" si="900">B889/$B$894</f>
        <v>0.46666666666666667</v>
      </c>
      <c r="D889">
        <v>10</v>
      </c>
      <c r="E889" s="4">
        <f t="shared" ref="E889:E892" si="901">D889/$D$894</f>
        <v>0.30303030303030304</v>
      </c>
      <c r="F889">
        <v>6</v>
      </c>
      <c r="G889" s="4">
        <f t="shared" ref="G889:G891" si="902">F889/$F$894</f>
        <v>0.6</v>
      </c>
      <c r="H889">
        <v>3</v>
      </c>
      <c r="I889" s="4">
        <f t="shared" ref="I889:I891" si="903">H889/$H$894</f>
        <v>0.5</v>
      </c>
      <c r="J889">
        <v>10</v>
      </c>
      <c r="K889" s="4">
        <f>J889/$J$894</f>
        <v>0.41666666666666669</v>
      </c>
      <c r="N889">
        <v>1</v>
      </c>
      <c r="O889" s="4">
        <f t="shared" ref="O889:O891" si="904">N889/$N$894</f>
        <v>0.33333333333333331</v>
      </c>
      <c r="P889">
        <v>4</v>
      </c>
      <c r="Q889" s="4">
        <f t="shared" ref="Q889:Q891" si="905">P889/$P$894</f>
        <v>0.36363636363636365</v>
      </c>
      <c r="R889">
        <v>6</v>
      </c>
      <c r="S889" s="4">
        <f t="shared" ref="S889:S892" si="906">R889/$R$894</f>
        <v>0.46153846153846156</v>
      </c>
      <c r="T889">
        <v>4</v>
      </c>
      <c r="U889" s="4">
        <f>T889/$T$894</f>
        <v>0.66666666666666663</v>
      </c>
      <c r="V889">
        <v>1</v>
      </c>
      <c r="W889" s="5">
        <v>1</v>
      </c>
      <c r="Z889">
        <v>3</v>
      </c>
      <c r="AA889" s="4">
        <f>Z889/$Z$894</f>
        <v>0.75</v>
      </c>
      <c r="AB889">
        <v>3</v>
      </c>
      <c r="AC889" s="4">
        <f>AB889/$AB$894</f>
        <v>0.27272727272727271</v>
      </c>
      <c r="AD889">
        <v>5</v>
      </c>
      <c r="AE889" s="4">
        <f t="shared" ref="AE889:AE892" si="907">AD889/$AD$894</f>
        <v>0.41666666666666669</v>
      </c>
      <c r="AF889">
        <v>3</v>
      </c>
      <c r="AG889" s="4">
        <f>AF889/$AF$894</f>
        <v>0.75</v>
      </c>
      <c r="AH889">
        <v>1</v>
      </c>
      <c r="AI889" s="5">
        <v>1</v>
      </c>
      <c r="AJ889">
        <v>9</v>
      </c>
      <c r="AK889" s="4">
        <f t="shared" ref="AK889:AK891" si="908">AJ889/$AJ$894</f>
        <v>0.45</v>
      </c>
      <c r="AL889">
        <v>12</v>
      </c>
      <c r="AM889" s="4">
        <f t="shared" ref="AM889:AM891" si="909">AL889/$AL$894</f>
        <v>0.44444444444444442</v>
      </c>
      <c r="AN889">
        <v>5</v>
      </c>
      <c r="AO889" s="4">
        <f t="shared" ref="AO889:AO891" si="910">AN889/$AN$894</f>
        <v>0.55555555555555558</v>
      </c>
    </row>
    <row r="890" spans="1:41" x14ac:dyDescent="0.25">
      <c r="A890" t="s">
        <v>43</v>
      </c>
      <c r="C890" s="4"/>
      <c r="D890">
        <v>3</v>
      </c>
      <c r="E890" s="4">
        <f t="shared" si="901"/>
        <v>9.0909090909090912E-2</v>
      </c>
      <c r="F890">
        <v>1</v>
      </c>
      <c r="G890" s="4">
        <f t="shared" si="902"/>
        <v>0.1</v>
      </c>
      <c r="H890">
        <v>1</v>
      </c>
      <c r="I890" s="4">
        <f t="shared" si="903"/>
        <v>0.16666666666666666</v>
      </c>
      <c r="J890">
        <v>1</v>
      </c>
      <c r="K890" s="4">
        <f t="shared" ref="K890:K892" si="911">J890/$J$894</f>
        <v>4.1666666666666664E-2</v>
      </c>
      <c r="O890" s="4"/>
      <c r="P890">
        <v>1</v>
      </c>
      <c r="Q890" s="4">
        <f t="shared" si="905"/>
        <v>9.0909090909090912E-2</v>
      </c>
      <c r="R890">
        <v>2</v>
      </c>
      <c r="S890" s="4">
        <f t="shared" si="906"/>
        <v>0.15384615384615385</v>
      </c>
      <c r="T890">
        <v>1</v>
      </c>
      <c r="U890" s="4">
        <f t="shared" ref="U890:U891" si="912">T890/$T$894</f>
        <v>0.16666666666666666</v>
      </c>
      <c r="AA890" s="4"/>
      <c r="AB890">
        <v>2</v>
      </c>
      <c r="AC890" s="4">
        <f t="shared" ref="AC890:AC892" si="913">AB890/$AB$894</f>
        <v>0.18181818181818182</v>
      </c>
      <c r="AE890" s="4"/>
      <c r="AG890" s="4"/>
      <c r="AK890" s="4"/>
      <c r="AL890">
        <v>2</v>
      </c>
      <c r="AM890" s="4">
        <f t="shared" si="909"/>
        <v>7.407407407407407E-2</v>
      </c>
      <c r="AO890" s="4"/>
    </row>
    <row r="891" spans="1:41" x14ac:dyDescent="0.25">
      <c r="A891" t="s">
        <v>15</v>
      </c>
      <c r="B891">
        <v>12</v>
      </c>
      <c r="C891" s="4">
        <f t="shared" si="900"/>
        <v>0.4</v>
      </c>
      <c r="D891">
        <v>11</v>
      </c>
      <c r="E891" s="4">
        <f t="shared" si="901"/>
        <v>0.33333333333333331</v>
      </c>
      <c r="F891">
        <v>2</v>
      </c>
      <c r="G891" s="4">
        <f t="shared" si="902"/>
        <v>0.2</v>
      </c>
      <c r="H891">
        <v>1</v>
      </c>
      <c r="I891" s="4">
        <f t="shared" si="903"/>
        <v>0.16666666666666666</v>
      </c>
      <c r="J891">
        <v>10</v>
      </c>
      <c r="K891" s="4">
        <f t="shared" si="911"/>
        <v>0.41666666666666669</v>
      </c>
      <c r="L891">
        <v>1</v>
      </c>
      <c r="M891" s="5">
        <v>1</v>
      </c>
      <c r="N891">
        <v>1</v>
      </c>
      <c r="O891" s="4">
        <f t="shared" si="904"/>
        <v>0.33333333333333331</v>
      </c>
      <c r="P891">
        <v>3</v>
      </c>
      <c r="Q891" s="4">
        <f t="shared" si="905"/>
        <v>0.27272727272727271</v>
      </c>
      <c r="R891">
        <v>2</v>
      </c>
      <c r="S891" s="4">
        <f t="shared" si="906"/>
        <v>0.15384615384615385</v>
      </c>
      <c r="T891">
        <v>1</v>
      </c>
      <c r="U891" s="4">
        <f t="shared" si="912"/>
        <v>0.16666666666666666</v>
      </c>
      <c r="X891">
        <v>3</v>
      </c>
      <c r="Y891" s="5">
        <v>1</v>
      </c>
      <c r="Z891">
        <v>1</v>
      </c>
      <c r="AA891" s="4">
        <f t="shared" ref="AA891" si="914">Z891/$Z$894</f>
        <v>0.25</v>
      </c>
      <c r="AB891">
        <v>5</v>
      </c>
      <c r="AC891" s="4">
        <f t="shared" si="913"/>
        <v>0.45454545454545453</v>
      </c>
      <c r="AD891">
        <v>3</v>
      </c>
      <c r="AE891" s="4">
        <f t="shared" si="907"/>
        <v>0.25</v>
      </c>
      <c r="AF891">
        <v>1</v>
      </c>
      <c r="AG891" s="4">
        <f t="shared" ref="AG891" si="915">AF891/$AF$894</f>
        <v>0.25</v>
      </c>
      <c r="AJ891">
        <v>9</v>
      </c>
      <c r="AK891" s="4">
        <f t="shared" si="908"/>
        <v>0.45</v>
      </c>
      <c r="AL891">
        <v>11</v>
      </c>
      <c r="AM891" s="4">
        <f t="shared" si="909"/>
        <v>0.40740740740740738</v>
      </c>
      <c r="AN891">
        <v>3</v>
      </c>
      <c r="AO891" s="4">
        <f t="shared" si="910"/>
        <v>0.33333333333333331</v>
      </c>
    </row>
    <row r="892" spans="1:41" x14ac:dyDescent="0.25">
      <c r="A892" t="s">
        <v>64</v>
      </c>
      <c r="B892">
        <v>1</v>
      </c>
      <c r="C892" s="4">
        <f t="shared" si="900"/>
        <v>3.3333333333333333E-2</v>
      </c>
      <c r="D892">
        <v>1</v>
      </c>
      <c r="E892" s="4">
        <f t="shared" si="901"/>
        <v>3.0303030303030304E-2</v>
      </c>
      <c r="J892">
        <v>3</v>
      </c>
      <c r="K892" s="4">
        <f t="shared" si="911"/>
        <v>0.125</v>
      </c>
      <c r="R892">
        <v>1</v>
      </c>
      <c r="S892" s="4">
        <f t="shared" si="906"/>
        <v>7.6923076923076927E-2</v>
      </c>
      <c r="AB892">
        <v>1</v>
      </c>
      <c r="AC892" s="4">
        <f t="shared" si="913"/>
        <v>9.0909090909090912E-2</v>
      </c>
      <c r="AD892">
        <v>3</v>
      </c>
      <c r="AE892" s="4">
        <f t="shared" si="907"/>
        <v>0.25</v>
      </c>
    </row>
    <row r="893" spans="1:41" x14ac:dyDescent="0.25">
      <c r="A893" t="s">
        <v>117</v>
      </c>
    </row>
    <row r="894" spans="1:41" x14ac:dyDescent="0.25">
      <c r="A894" t="s">
        <v>118</v>
      </c>
      <c r="B894">
        <v>30</v>
      </c>
      <c r="D894">
        <v>33</v>
      </c>
      <c r="F894">
        <v>10</v>
      </c>
      <c r="H894">
        <v>6</v>
      </c>
      <c r="J894">
        <v>24</v>
      </c>
      <c r="L894">
        <v>1</v>
      </c>
      <c r="N894">
        <v>3</v>
      </c>
      <c r="P894">
        <v>11</v>
      </c>
      <c r="R894">
        <v>13</v>
      </c>
      <c r="T894">
        <v>6</v>
      </c>
      <c r="V894">
        <v>1</v>
      </c>
      <c r="X894">
        <v>3</v>
      </c>
      <c r="Z894">
        <v>4</v>
      </c>
      <c r="AB894">
        <v>11</v>
      </c>
      <c r="AD894">
        <v>12</v>
      </c>
      <c r="AF894">
        <v>4</v>
      </c>
      <c r="AH894">
        <v>1</v>
      </c>
      <c r="AJ894">
        <v>20</v>
      </c>
      <c r="AL894">
        <v>27</v>
      </c>
      <c r="AN894">
        <v>9</v>
      </c>
    </row>
    <row r="897" spans="1:41" ht="75" x14ac:dyDescent="0.25">
      <c r="A897" s="3" t="s">
        <v>220</v>
      </c>
      <c r="B897" s="3" t="s">
        <v>101</v>
      </c>
      <c r="C897" s="3" t="s">
        <v>122</v>
      </c>
      <c r="D897" s="3" t="s">
        <v>86</v>
      </c>
      <c r="E897" s="3" t="s">
        <v>123</v>
      </c>
      <c r="F897" s="3" t="s">
        <v>82</v>
      </c>
      <c r="G897" s="3" t="s">
        <v>124</v>
      </c>
      <c r="H897" s="3" t="s">
        <v>96</v>
      </c>
      <c r="I897" s="3" t="s">
        <v>125</v>
      </c>
      <c r="J897" s="3" t="s">
        <v>84</v>
      </c>
      <c r="K897" s="3" t="s">
        <v>126</v>
      </c>
      <c r="L897" s="3" t="s">
        <v>104</v>
      </c>
      <c r="M897" s="3" t="s">
        <v>127</v>
      </c>
      <c r="N897" s="3" t="s">
        <v>103</v>
      </c>
      <c r="O897" s="3" t="s">
        <v>128</v>
      </c>
      <c r="P897" s="3" t="s">
        <v>76</v>
      </c>
      <c r="Q897" s="3" t="s">
        <v>129</v>
      </c>
      <c r="R897" s="3" t="s">
        <v>99</v>
      </c>
      <c r="S897" s="3" t="s">
        <v>130</v>
      </c>
      <c r="T897" s="3" t="s">
        <v>98</v>
      </c>
      <c r="U897" s="3" t="s">
        <v>131</v>
      </c>
      <c r="V897" s="3" t="s">
        <v>115</v>
      </c>
      <c r="W897" s="3" t="s">
        <v>132</v>
      </c>
      <c r="X897" s="3" t="s">
        <v>95</v>
      </c>
      <c r="Y897" s="3" t="s">
        <v>133</v>
      </c>
      <c r="Z897" s="3" t="s">
        <v>107</v>
      </c>
      <c r="AA897" s="3" t="s">
        <v>134</v>
      </c>
      <c r="AB897" s="3" t="s">
        <v>91</v>
      </c>
      <c r="AC897" s="3" t="s">
        <v>135</v>
      </c>
      <c r="AD897" s="3" t="s">
        <v>93</v>
      </c>
      <c r="AE897" s="3" t="s">
        <v>136</v>
      </c>
      <c r="AF897" s="3" t="s">
        <v>94</v>
      </c>
      <c r="AG897" s="3" t="s">
        <v>137</v>
      </c>
      <c r="AH897" s="6" t="s">
        <v>116</v>
      </c>
      <c r="AI897" s="6" t="s">
        <v>138</v>
      </c>
      <c r="AJ897" s="3" t="s">
        <v>79</v>
      </c>
      <c r="AK897" s="3" t="s">
        <v>139</v>
      </c>
      <c r="AL897" s="3" t="s">
        <v>92</v>
      </c>
      <c r="AM897" s="3" t="s">
        <v>140</v>
      </c>
      <c r="AN897" s="3" t="s">
        <v>97</v>
      </c>
      <c r="AO897" s="3" t="s">
        <v>141</v>
      </c>
    </row>
    <row r="898" spans="1:41" x14ac:dyDescent="0.25">
      <c r="A898" t="s">
        <v>11</v>
      </c>
      <c r="D898">
        <v>4</v>
      </c>
      <c r="E898" s="4">
        <f>D898/$D$904</f>
        <v>0.12121212121212122</v>
      </c>
      <c r="F898">
        <v>1</v>
      </c>
      <c r="G898" s="4">
        <f>F898/$F$904</f>
        <v>0.1</v>
      </c>
      <c r="R898">
        <v>3</v>
      </c>
      <c r="S898" s="4">
        <f>R898/$R$904</f>
        <v>0.23076923076923078</v>
      </c>
      <c r="AJ898">
        <v>1</v>
      </c>
      <c r="AK898" s="4">
        <f>AJ898/$AJ$904</f>
        <v>0.05</v>
      </c>
      <c r="AN898">
        <v>1</v>
      </c>
      <c r="AO898" s="4">
        <f>AN898/$AN$904</f>
        <v>0.1111111111111111</v>
      </c>
    </row>
    <row r="899" spans="1:41" x14ac:dyDescent="0.25">
      <c r="A899" t="s">
        <v>14</v>
      </c>
      <c r="B899">
        <v>14</v>
      </c>
      <c r="C899" s="4">
        <f>B899/$B$904</f>
        <v>0.46666666666666667</v>
      </c>
      <c r="D899">
        <v>6</v>
      </c>
      <c r="E899" s="4">
        <f t="shared" ref="E899:E902" si="916">D899/$D$904</f>
        <v>0.18181818181818182</v>
      </c>
      <c r="F899">
        <v>4</v>
      </c>
      <c r="G899" s="4">
        <f t="shared" ref="G899:G902" si="917">F899/$F$904</f>
        <v>0.4</v>
      </c>
      <c r="H899">
        <v>3</v>
      </c>
      <c r="I899" s="4">
        <f>H899/$H$904</f>
        <v>0.5</v>
      </c>
      <c r="J899">
        <v>10</v>
      </c>
      <c r="K899" s="4">
        <f>J899/$J$904</f>
        <v>0.41666666666666669</v>
      </c>
      <c r="L899">
        <v>1</v>
      </c>
      <c r="M899" s="5">
        <v>1</v>
      </c>
      <c r="N899">
        <v>2</v>
      </c>
      <c r="O899" s="4">
        <f>N899/$N$904</f>
        <v>0.66666666666666663</v>
      </c>
      <c r="P899">
        <v>5</v>
      </c>
      <c r="Q899" s="4">
        <f>P899/$P$904</f>
        <v>0.45454545454545453</v>
      </c>
      <c r="R899">
        <v>5</v>
      </c>
      <c r="S899" s="4">
        <f t="shared" ref="S899:S902" si="918">R899/$R$904</f>
        <v>0.38461538461538464</v>
      </c>
      <c r="T899">
        <v>3</v>
      </c>
      <c r="U899" s="4">
        <f>T899/$T$904</f>
        <v>0.5</v>
      </c>
      <c r="V899">
        <v>1</v>
      </c>
      <c r="W899" s="5">
        <v>1</v>
      </c>
      <c r="Z899">
        <v>2</v>
      </c>
      <c r="AA899" s="5">
        <v>0.5</v>
      </c>
      <c r="AB899">
        <v>3</v>
      </c>
      <c r="AC899" s="4">
        <f>AB899/$AB$904</f>
        <v>0.27272727272727271</v>
      </c>
      <c r="AD899">
        <v>6</v>
      </c>
      <c r="AE899" s="4">
        <f>AD899/$AD$904</f>
        <v>0.5</v>
      </c>
      <c r="AF899">
        <v>3</v>
      </c>
      <c r="AG899" s="4">
        <f>AF899/$AF$904</f>
        <v>0.75</v>
      </c>
      <c r="AH899">
        <v>1</v>
      </c>
      <c r="AI899" s="5">
        <v>1</v>
      </c>
      <c r="AJ899">
        <v>7</v>
      </c>
      <c r="AK899" s="4">
        <f t="shared" ref="AK899:AK901" si="919">AJ899/$AJ$904</f>
        <v>0.35</v>
      </c>
      <c r="AL899">
        <v>16</v>
      </c>
      <c r="AM899" s="4">
        <f>AL899/$AL$904</f>
        <v>0.59259259259259256</v>
      </c>
      <c r="AN899">
        <v>3</v>
      </c>
      <c r="AO899" s="4">
        <f t="shared" ref="AO899:AO901" si="920">AN899/$AN$904</f>
        <v>0.33333333333333331</v>
      </c>
    </row>
    <row r="900" spans="1:41" x14ac:dyDescent="0.25">
      <c r="A900" t="s">
        <v>43</v>
      </c>
      <c r="B900">
        <v>1</v>
      </c>
      <c r="C900" s="4">
        <f t="shared" ref="C900:C902" si="921">B900/$B$904</f>
        <v>3.3333333333333333E-2</v>
      </c>
      <c r="D900">
        <v>3</v>
      </c>
      <c r="E900" s="4">
        <f t="shared" si="916"/>
        <v>9.0909090909090912E-2</v>
      </c>
      <c r="G900" s="4"/>
      <c r="I900" s="4"/>
      <c r="J900">
        <v>1</v>
      </c>
      <c r="K900" s="4">
        <f t="shared" ref="K900:K902" si="922">J900/$J$904</f>
        <v>4.1666666666666664E-2</v>
      </c>
      <c r="O900" s="4"/>
      <c r="P900">
        <v>2</v>
      </c>
      <c r="Q900" s="4">
        <f t="shared" ref="Q900:Q902" si="923">P900/$P$904</f>
        <v>0.18181818181818182</v>
      </c>
      <c r="R900">
        <v>2</v>
      </c>
      <c r="S900" s="4">
        <f t="shared" si="918"/>
        <v>0.15384615384615385</v>
      </c>
      <c r="T900">
        <v>1</v>
      </c>
      <c r="U900" s="4">
        <f t="shared" ref="U900:U901" si="924">T900/$T$904</f>
        <v>0.16666666666666666</v>
      </c>
      <c r="AC900" s="4"/>
      <c r="AD900">
        <v>1</v>
      </c>
      <c r="AE900" s="4">
        <f t="shared" ref="AE900:AE902" si="925">AD900/$AD$904</f>
        <v>8.3333333333333329E-2</v>
      </c>
      <c r="AG900" s="4"/>
      <c r="AJ900">
        <v>1</v>
      </c>
      <c r="AK900" s="4">
        <f t="shared" si="919"/>
        <v>0.05</v>
      </c>
      <c r="AL900">
        <v>1</v>
      </c>
      <c r="AM900" s="4">
        <f t="shared" ref="AM900:AM902" si="926">AL900/$AL$904</f>
        <v>3.7037037037037035E-2</v>
      </c>
      <c r="AO900" s="4"/>
    </row>
    <row r="901" spans="1:41" x14ac:dyDescent="0.25">
      <c r="A901" t="s">
        <v>15</v>
      </c>
      <c r="B901">
        <v>14</v>
      </c>
      <c r="C901" s="4">
        <f t="shared" si="921"/>
        <v>0.46666666666666667</v>
      </c>
      <c r="D901">
        <v>18</v>
      </c>
      <c r="E901" s="4">
        <f t="shared" si="916"/>
        <v>0.54545454545454541</v>
      </c>
      <c r="F901">
        <v>4</v>
      </c>
      <c r="G901" s="4">
        <f t="shared" si="917"/>
        <v>0.4</v>
      </c>
      <c r="H901">
        <v>2</v>
      </c>
      <c r="I901" s="4">
        <f t="shared" ref="I901:I902" si="927">H901/$H$904</f>
        <v>0.33333333333333331</v>
      </c>
      <c r="J901">
        <v>10</v>
      </c>
      <c r="K901" s="4">
        <f t="shared" si="922"/>
        <v>0.41666666666666669</v>
      </c>
      <c r="N901">
        <v>1</v>
      </c>
      <c r="O901" s="4">
        <f t="shared" ref="O901" si="928">N901/$N$904</f>
        <v>0.33333333333333331</v>
      </c>
      <c r="P901">
        <v>3</v>
      </c>
      <c r="Q901" s="4">
        <f t="shared" si="923"/>
        <v>0.27272727272727271</v>
      </c>
      <c r="R901">
        <v>2</v>
      </c>
      <c r="S901" s="4">
        <f t="shared" si="918"/>
        <v>0.15384615384615385</v>
      </c>
      <c r="T901">
        <v>2</v>
      </c>
      <c r="U901" s="4">
        <f t="shared" si="924"/>
        <v>0.33333333333333331</v>
      </c>
      <c r="X901">
        <v>3</v>
      </c>
      <c r="Y901" s="5">
        <v>1</v>
      </c>
      <c r="Z901">
        <v>2</v>
      </c>
      <c r="AA901" s="5">
        <v>0.5</v>
      </c>
      <c r="AB901">
        <v>6</v>
      </c>
      <c r="AC901" s="4">
        <f t="shared" ref="AC901:AC902" si="929">AB901/$AB$904</f>
        <v>0.54545454545454541</v>
      </c>
      <c r="AD901">
        <v>4</v>
      </c>
      <c r="AE901" s="4">
        <f t="shared" si="925"/>
        <v>0.33333333333333331</v>
      </c>
      <c r="AF901">
        <v>1</v>
      </c>
      <c r="AG901" s="4">
        <f t="shared" ref="AG901" si="930">AF901/$AF$904</f>
        <v>0.25</v>
      </c>
      <c r="AJ901">
        <v>11</v>
      </c>
      <c r="AK901" s="4">
        <f t="shared" si="919"/>
        <v>0.55000000000000004</v>
      </c>
      <c r="AL901">
        <v>9</v>
      </c>
      <c r="AM901" s="4">
        <f t="shared" si="926"/>
        <v>0.33333333333333331</v>
      </c>
      <c r="AN901">
        <v>5</v>
      </c>
      <c r="AO901" s="4">
        <f t="shared" si="920"/>
        <v>0.55555555555555558</v>
      </c>
    </row>
    <row r="902" spans="1:41" x14ac:dyDescent="0.25">
      <c r="A902" t="s">
        <v>64</v>
      </c>
      <c r="B902">
        <v>1</v>
      </c>
      <c r="C902" s="4">
        <f t="shared" si="921"/>
        <v>3.3333333333333333E-2</v>
      </c>
      <c r="D902">
        <v>2</v>
      </c>
      <c r="E902" s="4">
        <f t="shared" si="916"/>
        <v>6.0606060606060608E-2</v>
      </c>
      <c r="F902">
        <v>1</v>
      </c>
      <c r="G902" s="4">
        <f t="shared" si="917"/>
        <v>0.1</v>
      </c>
      <c r="H902">
        <v>1</v>
      </c>
      <c r="I902" s="4">
        <f t="shared" si="927"/>
        <v>0.16666666666666666</v>
      </c>
      <c r="J902">
        <v>3</v>
      </c>
      <c r="K902" s="4">
        <f t="shared" si="922"/>
        <v>0.125</v>
      </c>
      <c r="P902">
        <v>1</v>
      </c>
      <c r="Q902" s="4">
        <f t="shared" si="923"/>
        <v>9.0909090909090912E-2</v>
      </c>
      <c r="R902">
        <v>1</v>
      </c>
      <c r="S902" s="4">
        <f t="shared" si="918"/>
        <v>7.6923076923076927E-2</v>
      </c>
      <c r="AB902">
        <v>2</v>
      </c>
      <c r="AC902" s="4">
        <f t="shared" si="929"/>
        <v>0.18181818181818182</v>
      </c>
      <c r="AD902">
        <v>1</v>
      </c>
      <c r="AE902" s="4">
        <f t="shared" si="925"/>
        <v>8.3333333333333329E-2</v>
      </c>
      <c r="AL902">
        <v>1</v>
      </c>
      <c r="AM902" s="4">
        <f t="shared" si="926"/>
        <v>3.7037037037037035E-2</v>
      </c>
    </row>
    <row r="903" spans="1:41" x14ac:dyDescent="0.25">
      <c r="A903" t="s">
        <v>117</v>
      </c>
    </row>
    <row r="904" spans="1:41" x14ac:dyDescent="0.25">
      <c r="A904" t="s">
        <v>118</v>
      </c>
      <c r="B904">
        <v>30</v>
      </c>
      <c r="D904">
        <v>33</v>
      </c>
      <c r="F904">
        <v>10</v>
      </c>
      <c r="H904">
        <v>6</v>
      </c>
      <c r="J904">
        <v>24</v>
      </c>
      <c r="L904">
        <v>1</v>
      </c>
      <c r="N904">
        <v>3</v>
      </c>
      <c r="P904">
        <v>11</v>
      </c>
      <c r="R904">
        <v>13</v>
      </c>
      <c r="T904">
        <v>6</v>
      </c>
      <c r="V904">
        <v>1</v>
      </c>
      <c r="X904">
        <v>3</v>
      </c>
      <c r="Z904">
        <v>4</v>
      </c>
      <c r="AB904">
        <v>11</v>
      </c>
      <c r="AD904">
        <v>12</v>
      </c>
      <c r="AF904">
        <v>4</v>
      </c>
      <c r="AH904">
        <v>1</v>
      </c>
      <c r="AJ904">
        <v>20</v>
      </c>
      <c r="AL904">
        <v>27</v>
      </c>
      <c r="AN904">
        <v>9</v>
      </c>
    </row>
    <row r="907" spans="1:41" ht="75" x14ac:dyDescent="0.25">
      <c r="A907" s="3" t="s">
        <v>221</v>
      </c>
      <c r="B907" s="3" t="s">
        <v>101</v>
      </c>
      <c r="C907" s="3" t="s">
        <v>122</v>
      </c>
      <c r="D907" s="3" t="s">
        <v>86</v>
      </c>
      <c r="E907" s="3" t="s">
        <v>123</v>
      </c>
      <c r="F907" s="3" t="s">
        <v>82</v>
      </c>
      <c r="G907" s="3" t="s">
        <v>124</v>
      </c>
      <c r="H907" s="3" t="s">
        <v>96</v>
      </c>
      <c r="I907" s="3" t="s">
        <v>125</v>
      </c>
      <c r="J907" s="3" t="s">
        <v>84</v>
      </c>
      <c r="K907" s="3" t="s">
        <v>126</v>
      </c>
      <c r="L907" s="3" t="s">
        <v>104</v>
      </c>
      <c r="M907" s="3" t="s">
        <v>127</v>
      </c>
      <c r="N907" s="3" t="s">
        <v>103</v>
      </c>
      <c r="O907" s="3" t="s">
        <v>128</v>
      </c>
      <c r="P907" s="3" t="s">
        <v>76</v>
      </c>
      <c r="Q907" s="3" t="s">
        <v>129</v>
      </c>
      <c r="R907" s="3" t="s">
        <v>99</v>
      </c>
      <c r="S907" s="3" t="s">
        <v>130</v>
      </c>
      <c r="T907" s="3" t="s">
        <v>98</v>
      </c>
      <c r="U907" s="3" t="s">
        <v>131</v>
      </c>
      <c r="V907" s="3" t="s">
        <v>115</v>
      </c>
      <c r="W907" s="3" t="s">
        <v>132</v>
      </c>
      <c r="X907" s="3" t="s">
        <v>95</v>
      </c>
      <c r="Y907" s="3" t="s">
        <v>133</v>
      </c>
      <c r="Z907" s="3" t="s">
        <v>107</v>
      </c>
      <c r="AA907" s="3" t="s">
        <v>134</v>
      </c>
      <c r="AB907" s="3" t="s">
        <v>91</v>
      </c>
      <c r="AC907" s="3" t="s">
        <v>135</v>
      </c>
      <c r="AD907" s="3" t="s">
        <v>93</v>
      </c>
      <c r="AE907" s="3" t="s">
        <v>136</v>
      </c>
      <c r="AF907" s="3" t="s">
        <v>94</v>
      </c>
      <c r="AG907" s="3" t="s">
        <v>137</v>
      </c>
      <c r="AH907" s="6" t="s">
        <v>116</v>
      </c>
      <c r="AI907" s="6" t="s">
        <v>138</v>
      </c>
      <c r="AJ907" s="3" t="s">
        <v>79</v>
      </c>
      <c r="AK907" s="3" t="s">
        <v>139</v>
      </c>
      <c r="AL907" s="3" t="s">
        <v>92</v>
      </c>
      <c r="AM907" s="3" t="s">
        <v>140</v>
      </c>
      <c r="AN907" s="3" t="s">
        <v>97</v>
      </c>
      <c r="AO907" s="3" t="s">
        <v>141</v>
      </c>
    </row>
    <row r="908" spans="1:41" x14ac:dyDescent="0.25">
      <c r="A908" t="s">
        <v>11</v>
      </c>
      <c r="B908">
        <v>4</v>
      </c>
      <c r="C908" s="4">
        <f>B908/$B$914</f>
        <v>0.13333333333333333</v>
      </c>
      <c r="D908">
        <v>15</v>
      </c>
      <c r="E908" s="4">
        <f>D908/$D$914</f>
        <v>0.45454545454545453</v>
      </c>
      <c r="F908">
        <v>1</v>
      </c>
      <c r="G908" s="4">
        <f>F908/$F$914</f>
        <v>0.1</v>
      </c>
      <c r="N908">
        <v>2</v>
      </c>
      <c r="O908" s="4">
        <f>N908/$N$914</f>
        <v>0.66666666666666663</v>
      </c>
      <c r="P908">
        <v>3</v>
      </c>
      <c r="Q908" s="4">
        <f>P908/$P$914</f>
        <v>0.27272727272727271</v>
      </c>
      <c r="R908">
        <v>6</v>
      </c>
      <c r="S908" s="4">
        <f>R908/$R$914</f>
        <v>0.46153846153846156</v>
      </c>
      <c r="X908">
        <v>1</v>
      </c>
      <c r="Y908" s="4">
        <f>X908/$X$914</f>
        <v>0.33333333333333331</v>
      </c>
      <c r="AD908">
        <v>2</v>
      </c>
      <c r="AE908" s="4">
        <f>AD908/$AD$914</f>
        <v>0.16666666666666666</v>
      </c>
      <c r="AF908">
        <v>1</v>
      </c>
      <c r="AG908" s="4">
        <f>AF908/$AF$914</f>
        <v>0.25</v>
      </c>
      <c r="AJ908">
        <v>1</v>
      </c>
      <c r="AK908" s="4">
        <f>AJ908/$AJ$914</f>
        <v>0.05</v>
      </c>
      <c r="AL908">
        <v>3</v>
      </c>
      <c r="AM908" s="4">
        <f>AL908/$AL$914</f>
        <v>0.1111111111111111</v>
      </c>
      <c r="AN908">
        <v>3</v>
      </c>
      <c r="AO908" s="4">
        <f>AN908/$AN$914</f>
        <v>0.33333333333333331</v>
      </c>
    </row>
    <row r="909" spans="1:41" x14ac:dyDescent="0.25">
      <c r="A909" t="s">
        <v>14</v>
      </c>
      <c r="B909">
        <v>13</v>
      </c>
      <c r="C909" s="4">
        <f t="shared" ref="C909:C912" si="931">B909/$B$914</f>
        <v>0.43333333333333335</v>
      </c>
      <c r="D909">
        <v>4</v>
      </c>
      <c r="E909" s="4">
        <f t="shared" ref="E909:E912" si="932">D909/$D$914</f>
        <v>0.12121212121212122</v>
      </c>
      <c r="F909">
        <v>4</v>
      </c>
      <c r="G909" s="4">
        <f t="shared" ref="G909:G912" si="933">F909/$F$914</f>
        <v>0.4</v>
      </c>
      <c r="H909">
        <v>1</v>
      </c>
      <c r="I909" s="4">
        <f>H909/$H$914</f>
        <v>0.16666666666666666</v>
      </c>
      <c r="J909">
        <v>4</v>
      </c>
      <c r="K909" s="4">
        <f>J909/$J$914</f>
        <v>0.16666666666666666</v>
      </c>
      <c r="O909" s="4"/>
      <c r="P909">
        <v>5</v>
      </c>
      <c r="Q909" s="4">
        <f t="shared" ref="Q909:Q911" si="934">P909/$P$914</f>
        <v>0.45454545454545453</v>
      </c>
      <c r="R909">
        <v>3</v>
      </c>
      <c r="S909" s="4">
        <f t="shared" ref="S909:S912" si="935">R909/$R$914</f>
        <v>0.23076923076923078</v>
      </c>
      <c r="T909">
        <v>1</v>
      </c>
      <c r="U909" s="4">
        <f>T909/$T$914</f>
        <v>0.16666666666666666</v>
      </c>
      <c r="V909">
        <v>1</v>
      </c>
      <c r="W909" s="5">
        <v>1</v>
      </c>
      <c r="Y909" s="4"/>
      <c r="Z909">
        <v>2</v>
      </c>
      <c r="AA909" s="4">
        <f>Z909/$Z$914</f>
        <v>0.5</v>
      </c>
      <c r="AB909">
        <v>3</v>
      </c>
      <c r="AC909" s="4">
        <f>AB909/$AB$914</f>
        <v>0.27272727272727271</v>
      </c>
      <c r="AD909">
        <v>3</v>
      </c>
      <c r="AE909" s="4">
        <f t="shared" ref="AE909:AE912" si="936">AD909/$AD$914</f>
        <v>0.25</v>
      </c>
      <c r="AF909">
        <v>3</v>
      </c>
      <c r="AG909" s="4">
        <f>AF909/$AF$914</f>
        <v>0.75</v>
      </c>
      <c r="AH909">
        <v>1</v>
      </c>
      <c r="AI909" s="5">
        <v>1</v>
      </c>
      <c r="AJ909">
        <v>5</v>
      </c>
      <c r="AK909" s="4">
        <f t="shared" ref="AK909:AK911" si="937">AJ909/$AJ$914</f>
        <v>0.25</v>
      </c>
      <c r="AL909">
        <v>6</v>
      </c>
      <c r="AM909" s="4">
        <f t="shared" ref="AM909:AM912" si="938">AL909/$AL$914</f>
        <v>0.22222222222222221</v>
      </c>
      <c r="AN909">
        <v>2</v>
      </c>
      <c r="AO909" s="4">
        <f t="shared" ref="AO909:AO912" si="939">AN909/$AN$914</f>
        <v>0.22222222222222221</v>
      </c>
    </row>
    <row r="910" spans="1:41" x14ac:dyDescent="0.25">
      <c r="A910" t="s">
        <v>43</v>
      </c>
      <c r="B910">
        <v>3</v>
      </c>
      <c r="C910" s="4">
        <f t="shared" si="931"/>
        <v>0.1</v>
      </c>
      <c r="E910" s="4"/>
      <c r="F910">
        <v>1</v>
      </c>
      <c r="G910" s="4">
        <f t="shared" si="933"/>
        <v>0.1</v>
      </c>
      <c r="H910">
        <v>2</v>
      </c>
      <c r="I910" s="4">
        <f t="shared" ref="I910:I911" si="940">H910/$H$914</f>
        <v>0.33333333333333331</v>
      </c>
      <c r="J910">
        <v>4</v>
      </c>
      <c r="K910" s="4">
        <f t="shared" ref="K910:K912" si="941">J910/$J$914</f>
        <v>0.16666666666666666</v>
      </c>
      <c r="O910" s="4"/>
      <c r="P910">
        <v>1</v>
      </c>
      <c r="Q910" s="4">
        <f t="shared" si="934"/>
        <v>9.0909090909090912E-2</v>
      </c>
      <c r="R910">
        <v>2</v>
      </c>
      <c r="S910" s="4">
        <f t="shared" si="935"/>
        <v>0.15384615384615385</v>
      </c>
      <c r="T910">
        <v>2</v>
      </c>
      <c r="U910" s="4">
        <f t="shared" ref="U910:U911" si="942">T910/$T$914</f>
        <v>0.33333333333333331</v>
      </c>
      <c r="X910">
        <v>1</v>
      </c>
      <c r="Y910" s="4">
        <f t="shared" ref="Y910:Y912" si="943">X910/$X$914</f>
        <v>0.33333333333333331</v>
      </c>
      <c r="Z910">
        <v>1</v>
      </c>
      <c r="AA910" s="4">
        <f t="shared" ref="AA910:AA911" si="944">Z910/$Z$914</f>
        <v>0.25</v>
      </c>
      <c r="AB910">
        <v>1</v>
      </c>
      <c r="AC910" s="4">
        <f t="shared" ref="AC910:AC912" si="945">AB910/$AB$914</f>
        <v>9.0909090909090912E-2</v>
      </c>
      <c r="AD910">
        <v>2</v>
      </c>
      <c r="AE910" s="4">
        <f t="shared" si="936"/>
        <v>0.16666666666666666</v>
      </c>
      <c r="AJ910">
        <v>5</v>
      </c>
      <c r="AK910" s="4">
        <f t="shared" si="937"/>
        <v>0.25</v>
      </c>
      <c r="AL910">
        <v>7</v>
      </c>
      <c r="AM910" s="4">
        <f t="shared" si="938"/>
        <v>0.25925925925925924</v>
      </c>
      <c r="AO910" s="4"/>
    </row>
    <row r="911" spans="1:41" x14ac:dyDescent="0.25">
      <c r="A911" t="s">
        <v>15</v>
      </c>
      <c r="B911">
        <v>9</v>
      </c>
      <c r="C911" s="4">
        <f t="shared" si="931"/>
        <v>0.3</v>
      </c>
      <c r="D911">
        <v>10</v>
      </c>
      <c r="E911" s="4">
        <f t="shared" si="932"/>
        <v>0.30303030303030304</v>
      </c>
      <c r="F911">
        <v>2</v>
      </c>
      <c r="G911" s="4">
        <f t="shared" si="933"/>
        <v>0.2</v>
      </c>
      <c r="H911">
        <v>3</v>
      </c>
      <c r="I911" s="4">
        <f t="shared" si="940"/>
        <v>0.5</v>
      </c>
      <c r="J911">
        <v>12</v>
      </c>
      <c r="K911" s="4">
        <f t="shared" si="941"/>
        <v>0.5</v>
      </c>
      <c r="L911">
        <v>1</v>
      </c>
      <c r="M911" s="5">
        <v>1</v>
      </c>
      <c r="O911" s="4"/>
      <c r="P911">
        <v>2</v>
      </c>
      <c r="Q911" s="4">
        <f t="shared" si="934"/>
        <v>0.18181818181818182</v>
      </c>
      <c r="R911">
        <v>1</v>
      </c>
      <c r="S911" s="4">
        <f t="shared" si="935"/>
        <v>7.6923076923076927E-2</v>
      </c>
      <c r="T911">
        <v>3</v>
      </c>
      <c r="U911" s="4">
        <f t="shared" si="942"/>
        <v>0.5</v>
      </c>
      <c r="Y911" s="4"/>
      <c r="Z911">
        <v>1</v>
      </c>
      <c r="AA911" s="4">
        <f t="shared" si="944"/>
        <v>0.25</v>
      </c>
      <c r="AB911">
        <v>3</v>
      </c>
      <c r="AC911" s="4">
        <f t="shared" si="945"/>
        <v>0.27272727272727271</v>
      </c>
      <c r="AD911">
        <v>1</v>
      </c>
      <c r="AE911" s="4">
        <f t="shared" si="936"/>
        <v>8.3333333333333329E-2</v>
      </c>
      <c r="AJ911">
        <v>9</v>
      </c>
      <c r="AK911" s="4">
        <f t="shared" si="937"/>
        <v>0.45</v>
      </c>
      <c r="AL911">
        <v>10</v>
      </c>
      <c r="AM911" s="4">
        <f t="shared" si="938"/>
        <v>0.37037037037037035</v>
      </c>
      <c r="AN911">
        <v>3</v>
      </c>
      <c r="AO911" s="4">
        <f t="shared" si="939"/>
        <v>0.33333333333333331</v>
      </c>
    </row>
    <row r="912" spans="1:41" x14ac:dyDescent="0.25">
      <c r="A912" t="s">
        <v>64</v>
      </c>
      <c r="B912">
        <v>1</v>
      </c>
      <c r="C912" s="4">
        <f t="shared" si="931"/>
        <v>3.3333333333333333E-2</v>
      </c>
      <c r="D912">
        <v>4</v>
      </c>
      <c r="E912" s="4">
        <f t="shared" si="932"/>
        <v>0.12121212121212122</v>
      </c>
      <c r="F912">
        <v>2</v>
      </c>
      <c r="G912" s="4">
        <f t="shared" si="933"/>
        <v>0.2</v>
      </c>
      <c r="J912">
        <v>4</v>
      </c>
      <c r="K912" s="4">
        <f t="shared" si="941"/>
        <v>0.16666666666666666</v>
      </c>
      <c r="N912">
        <v>1</v>
      </c>
      <c r="O912" s="4">
        <f t="shared" ref="O912" si="946">N912/$N$914</f>
        <v>0.33333333333333331</v>
      </c>
      <c r="R912">
        <v>1</v>
      </c>
      <c r="S912" s="4">
        <f t="shared" si="935"/>
        <v>7.6923076923076927E-2</v>
      </c>
      <c r="X912">
        <v>1</v>
      </c>
      <c r="Y912" s="4">
        <f t="shared" si="943"/>
        <v>0.33333333333333331</v>
      </c>
      <c r="AB912">
        <v>4</v>
      </c>
      <c r="AC912" s="4">
        <f t="shared" si="945"/>
        <v>0.36363636363636365</v>
      </c>
      <c r="AD912">
        <v>4</v>
      </c>
      <c r="AE912" s="4">
        <f t="shared" si="936"/>
        <v>0.33333333333333331</v>
      </c>
      <c r="AL912">
        <v>1</v>
      </c>
      <c r="AM912" s="4">
        <f t="shared" si="938"/>
        <v>3.7037037037037035E-2</v>
      </c>
      <c r="AN912">
        <v>1</v>
      </c>
      <c r="AO912" s="4">
        <f t="shared" si="939"/>
        <v>0.1111111111111111</v>
      </c>
    </row>
    <row r="913" spans="1:41" x14ac:dyDescent="0.25">
      <c r="A913" t="s">
        <v>117</v>
      </c>
    </row>
    <row r="914" spans="1:41" x14ac:dyDescent="0.25">
      <c r="A914" t="s">
        <v>118</v>
      </c>
      <c r="B914">
        <v>30</v>
      </c>
      <c r="D914">
        <v>33</v>
      </c>
      <c r="F914">
        <v>10</v>
      </c>
      <c r="H914">
        <v>6</v>
      </c>
      <c r="J914">
        <v>24</v>
      </c>
      <c r="L914">
        <v>1</v>
      </c>
      <c r="N914">
        <v>3</v>
      </c>
      <c r="P914">
        <v>11</v>
      </c>
      <c r="R914">
        <v>13</v>
      </c>
      <c r="T914">
        <v>6</v>
      </c>
      <c r="V914">
        <v>1</v>
      </c>
      <c r="X914">
        <v>3</v>
      </c>
      <c r="Z914">
        <v>4</v>
      </c>
      <c r="AB914">
        <v>11</v>
      </c>
      <c r="AD914">
        <v>12</v>
      </c>
      <c r="AF914">
        <v>4</v>
      </c>
      <c r="AH914">
        <v>1</v>
      </c>
      <c r="AJ914">
        <v>20</v>
      </c>
      <c r="AL914">
        <v>27</v>
      </c>
      <c r="AN914">
        <v>9</v>
      </c>
    </row>
    <row r="917" spans="1:41" ht="75" x14ac:dyDescent="0.25">
      <c r="A917" s="3" t="s">
        <v>222</v>
      </c>
      <c r="B917" s="3" t="s">
        <v>101</v>
      </c>
      <c r="C917" s="3" t="s">
        <v>122</v>
      </c>
      <c r="D917" s="3" t="s">
        <v>86</v>
      </c>
      <c r="E917" s="3" t="s">
        <v>123</v>
      </c>
      <c r="F917" s="3" t="s">
        <v>82</v>
      </c>
      <c r="G917" s="3" t="s">
        <v>124</v>
      </c>
      <c r="H917" s="3" t="s">
        <v>96</v>
      </c>
      <c r="I917" s="3" t="s">
        <v>125</v>
      </c>
      <c r="J917" s="3" t="s">
        <v>84</v>
      </c>
      <c r="K917" s="3" t="s">
        <v>126</v>
      </c>
      <c r="L917" s="3" t="s">
        <v>104</v>
      </c>
      <c r="M917" s="3" t="s">
        <v>127</v>
      </c>
      <c r="N917" s="3" t="s">
        <v>103</v>
      </c>
      <c r="O917" s="3" t="s">
        <v>128</v>
      </c>
      <c r="P917" s="3" t="s">
        <v>76</v>
      </c>
      <c r="Q917" s="3" t="s">
        <v>129</v>
      </c>
      <c r="R917" s="3" t="s">
        <v>99</v>
      </c>
      <c r="S917" s="3" t="s">
        <v>130</v>
      </c>
      <c r="T917" s="3" t="s">
        <v>98</v>
      </c>
      <c r="U917" s="3" t="s">
        <v>131</v>
      </c>
      <c r="V917" s="3" t="s">
        <v>115</v>
      </c>
      <c r="W917" s="3" t="s">
        <v>132</v>
      </c>
      <c r="X917" s="3" t="s">
        <v>95</v>
      </c>
      <c r="Y917" s="3" t="s">
        <v>133</v>
      </c>
      <c r="Z917" s="3" t="s">
        <v>107</v>
      </c>
      <c r="AA917" s="3" t="s">
        <v>134</v>
      </c>
      <c r="AB917" s="3" t="s">
        <v>91</v>
      </c>
      <c r="AC917" s="3" t="s">
        <v>135</v>
      </c>
      <c r="AD917" s="3" t="s">
        <v>93</v>
      </c>
      <c r="AE917" s="3" t="s">
        <v>136</v>
      </c>
      <c r="AF917" s="3" t="s">
        <v>94</v>
      </c>
      <c r="AG917" s="3" t="s">
        <v>137</v>
      </c>
      <c r="AH917" s="6" t="s">
        <v>116</v>
      </c>
      <c r="AI917" s="6" t="s">
        <v>138</v>
      </c>
      <c r="AJ917" s="3" t="s">
        <v>79</v>
      </c>
      <c r="AK917" s="3" t="s">
        <v>139</v>
      </c>
      <c r="AL917" s="3" t="s">
        <v>92</v>
      </c>
      <c r="AM917" s="3" t="s">
        <v>140</v>
      </c>
      <c r="AN917" s="3" t="s">
        <v>97</v>
      </c>
      <c r="AO917" s="3" t="s">
        <v>141</v>
      </c>
    </row>
    <row r="918" spans="1:41" x14ac:dyDescent="0.25">
      <c r="A918" t="s">
        <v>11</v>
      </c>
      <c r="B918">
        <v>1</v>
      </c>
      <c r="C918" s="4">
        <f>B918/$B$924</f>
        <v>3.3333333333333333E-2</v>
      </c>
      <c r="D918">
        <v>2</v>
      </c>
      <c r="E918" s="4">
        <f>D918/$D$924</f>
        <v>6.0606060606060608E-2</v>
      </c>
      <c r="X918">
        <v>1</v>
      </c>
      <c r="Y918" s="4">
        <f>X918/$X$924</f>
        <v>0.33333333333333331</v>
      </c>
      <c r="AL918">
        <v>2</v>
      </c>
      <c r="AM918" s="4">
        <f>AL918/$AL$924</f>
        <v>7.407407407407407E-2</v>
      </c>
      <c r="AN918">
        <v>1</v>
      </c>
      <c r="AO918" s="4">
        <f>AN918/$AN$924</f>
        <v>0.1111111111111111</v>
      </c>
    </row>
    <row r="919" spans="1:41" x14ac:dyDescent="0.25">
      <c r="A919" t="s">
        <v>14</v>
      </c>
      <c r="B919">
        <v>13</v>
      </c>
      <c r="C919" s="4">
        <f t="shared" ref="C919:C921" si="947">B919/$B$924</f>
        <v>0.43333333333333335</v>
      </c>
      <c r="D919">
        <v>12</v>
      </c>
      <c r="E919" s="4">
        <f t="shared" ref="E919:E921" si="948">D919/$D$924</f>
        <v>0.36363636363636365</v>
      </c>
      <c r="F919">
        <v>4</v>
      </c>
      <c r="G919" s="4">
        <f>F919/$F$924</f>
        <v>0.4</v>
      </c>
      <c r="H919">
        <v>3</v>
      </c>
      <c r="I919" s="5">
        <v>0.5</v>
      </c>
      <c r="J919">
        <v>11</v>
      </c>
      <c r="K919" s="4">
        <f>J919/$J$924</f>
        <v>0.45833333333333331</v>
      </c>
      <c r="L919">
        <v>1</v>
      </c>
      <c r="M919" s="5">
        <v>1</v>
      </c>
      <c r="N919">
        <v>2</v>
      </c>
      <c r="O919" s="4">
        <f>N919/$N$924</f>
        <v>0.66666666666666663</v>
      </c>
      <c r="P919">
        <v>5</v>
      </c>
      <c r="Q919" s="4">
        <f>P919/$P$924</f>
        <v>0.45454545454545453</v>
      </c>
      <c r="R919">
        <v>7</v>
      </c>
      <c r="S919" s="4">
        <f>R919/$R$924</f>
        <v>0.53846153846153844</v>
      </c>
      <c r="T919">
        <v>4</v>
      </c>
      <c r="U919" s="4">
        <f>T919/$T$924</f>
        <v>0.66666666666666663</v>
      </c>
      <c r="V919">
        <v>1</v>
      </c>
      <c r="W919" s="5">
        <v>1</v>
      </c>
      <c r="Y919" s="4"/>
      <c r="Z919">
        <v>3</v>
      </c>
      <c r="AA919" s="4">
        <f>Z919/$Z$924</f>
        <v>0.75</v>
      </c>
      <c r="AB919">
        <v>3</v>
      </c>
      <c r="AC919" s="4">
        <f>AB919/$AB$924</f>
        <v>0.27272727272727271</v>
      </c>
      <c r="AD919">
        <v>9</v>
      </c>
      <c r="AE919" s="4">
        <f>AD919/$AD$924</f>
        <v>0.75</v>
      </c>
      <c r="AF919">
        <v>4</v>
      </c>
      <c r="AG919" s="5">
        <v>1</v>
      </c>
      <c r="AH919">
        <v>1</v>
      </c>
      <c r="AI919" s="5">
        <v>1</v>
      </c>
      <c r="AJ919">
        <v>10</v>
      </c>
      <c r="AK919" s="4">
        <f>AJ919/$AJ$924</f>
        <v>0.5</v>
      </c>
      <c r="AL919">
        <v>18</v>
      </c>
      <c r="AM919" s="4">
        <f t="shared" ref="AM919:AM921" si="949">AL919/$AL$924</f>
        <v>0.66666666666666663</v>
      </c>
      <c r="AN919">
        <v>4</v>
      </c>
      <c r="AO919" s="4">
        <f t="shared" ref="AO919:AO921" si="950">AN919/$AN$924</f>
        <v>0.44444444444444442</v>
      </c>
    </row>
    <row r="920" spans="1:41" x14ac:dyDescent="0.25">
      <c r="A920" t="s">
        <v>43</v>
      </c>
      <c r="B920">
        <v>1</v>
      </c>
      <c r="C920" s="4">
        <f t="shared" si="947"/>
        <v>3.3333333333333333E-2</v>
      </c>
      <c r="D920">
        <v>4</v>
      </c>
      <c r="E920" s="4">
        <f t="shared" si="948"/>
        <v>0.12121212121212122</v>
      </c>
      <c r="F920">
        <v>1</v>
      </c>
      <c r="G920" s="4">
        <f t="shared" ref="G920:G921" si="951">F920/$F$924</f>
        <v>0.1</v>
      </c>
      <c r="J920">
        <v>3</v>
      </c>
      <c r="K920" s="4">
        <f t="shared" ref="K920:K922" si="952">J920/$J$924</f>
        <v>0.125</v>
      </c>
      <c r="O920" s="4"/>
      <c r="P920">
        <v>1</v>
      </c>
      <c r="Q920" s="4">
        <f t="shared" ref="Q920:Q921" si="953">P920/$P$924</f>
        <v>9.0909090909090912E-2</v>
      </c>
      <c r="R920">
        <v>2</v>
      </c>
      <c r="S920" s="4">
        <f t="shared" ref="S920:S922" si="954">R920/$R$924</f>
        <v>0.15384615384615385</v>
      </c>
      <c r="U920" s="4"/>
      <c r="Y920" s="4"/>
      <c r="AA920" s="4"/>
      <c r="AB920">
        <v>2</v>
      </c>
      <c r="AC920" s="4">
        <f t="shared" ref="AC920:AC921" si="955">AB920/$AB$924</f>
        <v>0.18181818181818182</v>
      </c>
      <c r="AE920" s="4"/>
      <c r="AJ920">
        <v>1</v>
      </c>
      <c r="AK920" s="4">
        <f t="shared" ref="AK920:AK921" si="956">AJ920/$AJ$924</f>
        <v>0.05</v>
      </c>
      <c r="AL920">
        <v>1</v>
      </c>
      <c r="AM920" s="4">
        <f t="shared" si="949"/>
        <v>3.7037037037037035E-2</v>
      </c>
      <c r="AN920">
        <v>2</v>
      </c>
      <c r="AO920" s="4">
        <f t="shared" si="950"/>
        <v>0.22222222222222221</v>
      </c>
    </row>
    <row r="921" spans="1:41" x14ac:dyDescent="0.25">
      <c r="A921" t="s">
        <v>15</v>
      </c>
      <c r="B921">
        <v>15</v>
      </c>
      <c r="C921" s="4">
        <f t="shared" si="947"/>
        <v>0.5</v>
      </c>
      <c r="D921">
        <v>15</v>
      </c>
      <c r="E921" s="4">
        <f t="shared" si="948"/>
        <v>0.45454545454545453</v>
      </c>
      <c r="F921">
        <v>5</v>
      </c>
      <c r="G921" s="4">
        <f t="shared" si="951"/>
        <v>0.5</v>
      </c>
      <c r="H921">
        <v>3</v>
      </c>
      <c r="I921" s="5">
        <v>0.5</v>
      </c>
      <c r="J921">
        <v>9</v>
      </c>
      <c r="K921" s="4">
        <f t="shared" si="952"/>
        <v>0.375</v>
      </c>
      <c r="N921">
        <v>1</v>
      </c>
      <c r="O921" s="4">
        <f t="shared" ref="O921" si="957">N921/$N$924</f>
        <v>0.33333333333333331</v>
      </c>
      <c r="P921">
        <v>5</v>
      </c>
      <c r="Q921" s="4">
        <f t="shared" si="953"/>
        <v>0.45454545454545453</v>
      </c>
      <c r="R921">
        <v>3</v>
      </c>
      <c r="S921" s="4">
        <f t="shared" si="954"/>
        <v>0.23076923076923078</v>
      </c>
      <c r="T921">
        <v>2</v>
      </c>
      <c r="U921" s="4">
        <f t="shared" ref="U921" si="958">T921/$T$924</f>
        <v>0.33333333333333331</v>
      </c>
      <c r="X921">
        <v>2</v>
      </c>
      <c r="Y921" s="4">
        <f t="shared" ref="Y921" si="959">X921/$X$924</f>
        <v>0.66666666666666663</v>
      </c>
      <c r="Z921">
        <v>1</v>
      </c>
      <c r="AA921" s="4">
        <f t="shared" ref="AA921" si="960">Z921/$Z$924</f>
        <v>0.25</v>
      </c>
      <c r="AB921">
        <v>6</v>
      </c>
      <c r="AC921" s="4">
        <f t="shared" si="955"/>
        <v>0.54545454545454541</v>
      </c>
      <c r="AD921">
        <v>3</v>
      </c>
      <c r="AE921" s="4">
        <f t="shared" ref="AE921" si="961">AD921/$AD$924</f>
        <v>0.25</v>
      </c>
      <c r="AJ921">
        <v>9</v>
      </c>
      <c r="AK921" s="4">
        <f t="shared" si="956"/>
        <v>0.45</v>
      </c>
      <c r="AL921">
        <v>6</v>
      </c>
      <c r="AM921" s="4">
        <f t="shared" si="949"/>
        <v>0.22222222222222221</v>
      </c>
      <c r="AN921">
        <v>2</v>
      </c>
      <c r="AO921" s="4">
        <f t="shared" si="950"/>
        <v>0.22222222222222221</v>
      </c>
    </row>
    <row r="922" spans="1:41" x14ac:dyDescent="0.25">
      <c r="A922" t="s">
        <v>64</v>
      </c>
      <c r="J922">
        <v>1</v>
      </c>
      <c r="K922" s="4">
        <f t="shared" si="952"/>
        <v>4.1666666666666664E-2</v>
      </c>
      <c r="R922">
        <v>1</v>
      </c>
      <c r="S922" s="4">
        <f t="shared" si="954"/>
        <v>7.6923076923076927E-2</v>
      </c>
    </row>
    <row r="923" spans="1:41" x14ac:dyDescent="0.25">
      <c r="A923" t="s">
        <v>117</v>
      </c>
    </row>
    <row r="924" spans="1:41" x14ac:dyDescent="0.25">
      <c r="A924" t="s">
        <v>118</v>
      </c>
      <c r="B924">
        <v>30</v>
      </c>
      <c r="D924">
        <v>33</v>
      </c>
      <c r="F924">
        <v>10</v>
      </c>
      <c r="H924">
        <v>6</v>
      </c>
      <c r="J924">
        <v>24</v>
      </c>
      <c r="L924">
        <v>1</v>
      </c>
      <c r="N924">
        <v>3</v>
      </c>
      <c r="P924">
        <v>11</v>
      </c>
      <c r="R924">
        <v>13</v>
      </c>
      <c r="T924">
        <v>6</v>
      </c>
      <c r="V924">
        <v>1</v>
      </c>
      <c r="X924">
        <v>3</v>
      </c>
      <c r="Z924">
        <v>4</v>
      </c>
      <c r="AB924">
        <v>11</v>
      </c>
      <c r="AD924">
        <v>12</v>
      </c>
      <c r="AF924">
        <v>4</v>
      </c>
      <c r="AH924">
        <v>1</v>
      </c>
      <c r="AJ924">
        <v>20</v>
      </c>
      <c r="AL924">
        <v>27</v>
      </c>
      <c r="AN924">
        <v>9</v>
      </c>
    </row>
    <row r="927" spans="1:41" ht="75" x14ac:dyDescent="0.25">
      <c r="A927" s="3" t="s">
        <v>223</v>
      </c>
      <c r="B927" s="3" t="s">
        <v>101</v>
      </c>
      <c r="C927" s="3" t="s">
        <v>122</v>
      </c>
      <c r="D927" s="3" t="s">
        <v>86</v>
      </c>
      <c r="E927" s="3" t="s">
        <v>123</v>
      </c>
      <c r="F927" s="3" t="s">
        <v>82</v>
      </c>
      <c r="G927" s="3" t="s">
        <v>124</v>
      </c>
      <c r="H927" s="3" t="s">
        <v>96</v>
      </c>
      <c r="I927" s="3" t="s">
        <v>125</v>
      </c>
      <c r="J927" s="3" t="s">
        <v>84</v>
      </c>
      <c r="K927" s="3" t="s">
        <v>126</v>
      </c>
      <c r="L927" s="3" t="s">
        <v>104</v>
      </c>
      <c r="M927" s="3" t="s">
        <v>127</v>
      </c>
      <c r="N927" s="3" t="s">
        <v>103</v>
      </c>
      <c r="O927" s="3" t="s">
        <v>128</v>
      </c>
      <c r="P927" s="3" t="s">
        <v>76</v>
      </c>
      <c r="Q927" s="3" t="s">
        <v>129</v>
      </c>
      <c r="R927" s="3" t="s">
        <v>99</v>
      </c>
      <c r="S927" s="3" t="s">
        <v>130</v>
      </c>
      <c r="T927" s="3" t="s">
        <v>98</v>
      </c>
      <c r="U927" s="3" t="s">
        <v>131</v>
      </c>
      <c r="V927" s="3" t="s">
        <v>115</v>
      </c>
      <c r="W927" s="3" t="s">
        <v>132</v>
      </c>
      <c r="X927" s="3" t="s">
        <v>95</v>
      </c>
      <c r="Y927" s="3" t="s">
        <v>133</v>
      </c>
      <c r="Z927" s="3" t="s">
        <v>107</v>
      </c>
      <c r="AA927" s="3" t="s">
        <v>134</v>
      </c>
      <c r="AB927" s="3" t="s">
        <v>91</v>
      </c>
      <c r="AC927" s="3" t="s">
        <v>135</v>
      </c>
      <c r="AD927" s="3" t="s">
        <v>93</v>
      </c>
      <c r="AE927" s="3" t="s">
        <v>136</v>
      </c>
      <c r="AF927" s="3" t="s">
        <v>94</v>
      </c>
      <c r="AG927" s="3" t="s">
        <v>137</v>
      </c>
      <c r="AH927" s="6" t="s">
        <v>116</v>
      </c>
      <c r="AI927" s="6" t="s">
        <v>138</v>
      </c>
      <c r="AJ927" s="3" t="s">
        <v>79</v>
      </c>
      <c r="AK927" s="3" t="s">
        <v>139</v>
      </c>
      <c r="AL927" s="3" t="s">
        <v>92</v>
      </c>
      <c r="AM927" s="3" t="s">
        <v>140</v>
      </c>
      <c r="AN927" s="3" t="s">
        <v>97</v>
      </c>
      <c r="AO927" s="3" t="s">
        <v>141</v>
      </c>
    </row>
    <row r="928" spans="1:41" x14ac:dyDescent="0.25">
      <c r="A928" t="s">
        <v>11</v>
      </c>
      <c r="B928">
        <v>3</v>
      </c>
      <c r="C928" s="4">
        <f>B928/$B$934</f>
        <v>0.1</v>
      </c>
      <c r="D928">
        <v>10</v>
      </c>
      <c r="E928" s="4">
        <f>D928/$D$934</f>
        <v>0.30303030303030304</v>
      </c>
      <c r="F928">
        <v>1</v>
      </c>
      <c r="G928" s="4">
        <f>F928/$F$934</f>
        <v>0.1</v>
      </c>
      <c r="H928">
        <v>1</v>
      </c>
      <c r="I928" s="4">
        <f>H928/$H$934</f>
        <v>0.16666666666666666</v>
      </c>
      <c r="P928">
        <v>4</v>
      </c>
      <c r="Q928" s="4">
        <f>P928/$P$934</f>
        <v>0.36363636363636365</v>
      </c>
      <c r="R928">
        <v>4</v>
      </c>
      <c r="S928" s="4">
        <f>R928/$R$934</f>
        <v>0.30769230769230771</v>
      </c>
      <c r="AD928">
        <v>1</v>
      </c>
      <c r="AE928" s="4">
        <f>AD928/$AD$934</f>
        <v>8.3333333333333329E-2</v>
      </c>
      <c r="AJ928">
        <v>2</v>
      </c>
      <c r="AK928" s="4">
        <f>AJ928/$AJ$934</f>
        <v>0.1</v>
      </c>
      <c r="AL928">
        <v>6</v>
      </c>
      <c r="AM928" s="4">
        <f>AL928/$AL$934</f>
        <v>0.22222222222222221</v>
      </c>
      <c r="AN928">
        <v>1</v>
      </c>
      <c r="AO928" s="4">
        <f>AN928/$AN$934</f>
        <v>0.1111111111111111</v>
      </c>
    </row>
    <row r="929" spans="1:41" x14ac:dyDescent="0.25">
      <c r="A929" t="s">
        <v>14</v>
      </c>
      <c r="B929">
        <v>14</v>
      </c>
      <c r="C929" s="4">
        <f t="shared" ref="C929:C931" si="962">B929/$B$934</f>
        <v>0.46666666666666667</v>
      </c>
      <c r="D929">
        <v>11</v>
      </c>
      <c r="E929" s="4">
        <f t="shared" ref="E929:E931" si="963">D929/$D$934</f>
        <v>0.33333333333333331</v>
      </c>
      <c r="F929">
        <v>6</v>
      </c>
      <c r="G929" s="4">
        <f t="shared" ref="G929:G931" si="964">F929/$F$934</f>
        <v>0.6</v>
      </c>
      <c r="H929">
        <v>2</v>
      </c>
      <c r="I929" s="4">
        <f t="shared" ref="I929:I931" si="965">H929/$H$934</f>
        <v>0.33333333333333331</v>
      </c>
      <c r="J929">
        <v>11</v>
      </c>
      <c r="K929" s="4">
        <f>J929/$J$934</f>
        <v>0.45833333333333331</v>
      </c>
      <c r="L929">
        <v>1</v>
      </c>
      <c r="M929" s="5">
        <v>1</v>
      </c>
      <c r="N929">
        <v>2</v>
      </c>
      <c r="O929" s="4">
        <f>N929/$N$934</f>
        <v>0.66666666666666663</v>
      </c>
      <c r="P929">
        <v>4</v>
      </c>
      <c r="Q929" s="4">
        <f t="shared" ref="Q929:Q932" si="966">P929/$P$934</f>
        <v>0.36363636363636365</v>
      </c>
      <c r="R929">
        <v>4</v>
      </c>
      <c r="S929" s="4">
        <f t="shared" ref="S929:S932" si="967">R929/$R$934</f>
        <v>0.30769230769230771</v>
      </c>
      <c r="T929">
        <v>3</v>
      </c>
      <c r="U929" s="5">
        <v>0.5</v>
      </c>
      <c r="V929">
        <v>1</v>
      </c>
      <c r="W929" s="5">
        <v>1</v>
      </c>
      <c r="Z929">
        <v>2</v>
      </c>
      <c r="AA929" s="5">
        <v>0.5</v>
      </c>
      <c r="AB929">
        <v>3</v>
      </c>
      <c r="AC929" s="4">
        <f>AB929/$AB$934</f>
        <v>0.27272727272727271</v>
      </c>
      <c r="AD929">
        <v>6</v>
      </c>
      <c r="AE929" s="4">
        <f t="shared" ref="AE929:AE931" si="968">AD929/$AD$934</f>
        <v>0.5</v>
      </c>
      <c r="AF929">
        <v>4</v>
      </c>
      <c r="AG929" s="5">
        <v>1</v>
      </c>
      <c r="AH929">
        <v>1</v>
      </c>
      <c r="AI929" s="5">
        <v>1</v>
      </c>
      <c r="AJ929">
        <v>8</v>
      </c>
      <c r="AK929" s="4">
        <f t="shared" ref="AK929:AK931" si="969">AJ929/$AJ$934</f>
        <v>0.4</v>
      </c>
      <c r="AL929">
        <v>11</v>
      </c>
      <c r="AM929" s="4">
        <f t="shared" ref="AM929:AM931" si="970">AL929/$AL$934</f>
        <v>0.40740740740740738</v>
      </c>
      <c r="AN929">
        <v>5</v>
      </c>
      <c r="AO929" s="4">
        <f t="shared" ref="AO929:AO931" si="971">AN929/$AN$934</f>
        <v>0.55555555555555558</v>
      </c>
    </row>
    <row r="930" spans="1:41" x14ac:dyDescent="0.25">
      <c r="A930" t="s">
        <v>43</v>
      </c>
      <c r="C930" s="4"/>
      <c r="D930">
        <v>1</v>
      </c>
      <c r="E930" s="4">
        <f t="shared" si="963"/>
        <v>3.0303030303030304E-2</v>
      </c>
      <c r="G930" s="4"/>
      <c r="H930">
        <v>1</v>
      </c>
      <c r="I930" s="4">
        <f t="shared" si="965"/>
        <v>0.16666666666666666</v>
      </c>
      <c r="J930">
        <v>3</v>
      </c>
      <c r="K930" s="4">
        <f t="shared" ref="K930:K932" si="972">J930/$J$934</f>
        <v>0.125</v>
      </c>
      <c r="O930" s="4"/>
      <c r="Q930" s="4"/>
      <c r="R930">
        <v>2</v>
      </c>
      <c r="S930" s="4">
        <f t="shared" si="967"/>
        <v>0.15384615384615385</v>
      </c>
      <c r="X930">
        <v>1</v>
      </c>
      <c r="Y930" s="4">
        <f>X930/$X$934</f>
        <v>0.33333333333333331</v>
      </c>
      <c r="AB930">
        <v>1</v>
      </c>
      <c r="AC930" s="4">
        <f t="shared" ref="AC930:AC931" si="973">AB930/$AB$934</f>
        <v>9.0909090909090912E-2</v>
      </c>
      <c r="AE930" s="4"/>
      <c r="AK930" s="4"/>
      <c r="AL930">
        <v>1</v>
      </c>
      <c r="AM930" s="4">
        <f t="shared" si="970"/>
        <v>3.7037037037037035E-2</v>
      </c>
      <c r="AO930" s="4"/>
    </row>
    <row r="931" spans="1:41" x14ac:dyDescent="0.25">
      <c r="A931" t="s">
        <v>15</v>
      </c>
      <c r="B931">
        <v>13</v>
      </c>
      <c r="C931" s="4">
        <f t="shared" si="962"/>
        <v>0.43333333333333335</v>
      </c>
      <c r="D931">
        <v>11</v>
      </c>
      <c r="E931" s="4">
        <f t="shared" si="963"/>
        <v>0.33333333333333331</v>
      </c>
      <c r="F931">
        <v>3</v>
      </c>
      <c r="G931" s="4">
        <f t="shared" si="964"/>
        <v>0.3</v>
      </c>
      <c r="H931">
        <v>2</v>
      </c>
      <c r="I931" s="4">
        <f t="shared" si="965"/>
        <v>0.33333333333333331</v>
      </c>
      <c r="J931">
        <v>8</v>
      </c>
      <c r="K931" s="4">
        <f t="shared" si="972"/>
        <v>0.33333333333333331</v>
      </c>
      <c r="N931">
        <v>1</v>
      </c>
      <c r="O931" s="4">
        <f t="shared" ref="O931" si="974">N931/$N$934</f>
        <v>0.33333333333333331</v>
      </c>
      <c r="P931">
        <v>2</v>
      </c>
      <c r="Q931" s="4">
        <f t="shared" si="966"/>
        <v>0.18181818181818182</v>
      </c>
      <c r="R931">
        <v>2</v>
      </c>
      <c r="S931" s="4">
        <f t="shared" si="967"/>
        <v>0.15384615384615385</v>
      </c>
      <c r="T931">
        <v>3</v>
      </c>
      <c r="U931" s="5">
        <v>0.5</v>
      </c>
      <c r="X931">
        <v>2</v>
      </c>
      <c r="Y931" s="4">
        <f>X931/$X$934</f>
        <v>0.66666666666666663</v>
      </c>
      <c r="Z931">
        <v>2</v>
      </c>
      <c r="AA931" s="5">
        <v>0.5</v>
      </c>
      <c r="AB931">
        <v>7</v>
      </c>
      <c r="AC931" s="4">
        <f t="shared" si="973"/>
        <v>0.63636363636363635</v>
      </c>
      <c r="AD931">
        <v>5</v>
      </c>
      <c r="AE931" s="4">
        <f t="shared" si="968"/>
        <v>0.41666666666666669</v>
      </c>
      <c r="AJ931">
        <v>10</v>
      </c>
      <c r="AK931" s="4">
        <f t="shared" si="969"/>
        <v>0.5</v>
      </c>
      <c r="AL931">
        <v>9</v>
      </c>
      <c r="AM931" s="4">
        <f t="shared" si="970"/>
        <v>0.33333333333333331</v>
      </c>
      <c r="AN931">
        <v>3</v>
      </c>
      <c r="AO931" s="4">
        <f t="shared" si="971"/>
        <v>0.33333333333333331</v>
      </c>
    </row>
    <row r="932" spans="1:41" x14ac:dyDescent="0.25">
      <c r="A932" t="s">
        <v>64</v>
      </c>
      <c r="J932">
        <v>2</v>
      </c>
      <c r="K932" s="4">
        <f t="shared" si="972"/>
        <v>8.3333333333333329E-2</v>
      </c>
      <c r="P932">
        <v>1</v>
      </c>
      <c r="Q932" s="4">
        <f t="shared" si="966"/>
        <v>9.0909090909090912E-2</v>
      </c>
      <c r="R932">
        <v>1</v>
      </c>
      <c r="S932" s="4">
        <f t="shared" si="967"/>
        <v>7.6923076923076927E-2</v>
      </c>
    </row>
    <row r="933" spans="1:41" x14ac:dyDescent="0.25">
      <c r="A933" t="s">
        <v>117</v>
      </c>
    </row>
    <row r="934" spans="1:41" x14ac:dyDescent="0.25">
      <c r="A934" t="s">
        <v>118</v>
      </c>
      <c r="B934">
        <v>30</v>
      </c>
      <c r="D934">
        <v>33</v>
      </c>
      <c r="F934">
        <v>10</v>
      </c>
      <c r="H934">
        <v>6</v>
      </c>
      <c r="J934">
        <v>24</v>
      </c>
      <c r="L934">
        <v>1</v>
      </c>
      <c r="N934">
        <v>3</v>
      </c>
      <c r="P934">
        <v>11</v>
      </c>
      <c r="R934">
        <v>13</v>
      </c>
      <c r="T934">
        <v>6</v>
      </c>
      <c r="V934">
        <v>1</v>
      </c>
      <c r="X934">
        <v>3</v>
      </c>
      <c r="Z934">
        <v>4</v>
      </c>
      <c r="AB934">
        <v>11</v>
      </c>
      <c r="AD934">
        <v>12</v>
      </c>
      <c r="AF934">
        <v>4</v>
      </c>
      <c r="AH934">
        <v>1</v>
      </c>
      <c r="AJ934">
        <v>20</v>
      </c>
      <c r="AL934">
        <v>27</v>
      </c>
      <c r="AN934">
        <v>9</v>
      </c>
    </row>
    <row r="937" spans="1:41" ht="75" x14ac:dyDescent="0.25">
      <c r="A937" s="3" t="s">
        <v>224</v>
      </c>
      <c r="B937" s="3" t="s">
        <v>101</v>
      </c>
      <c r="C937" s="3" t="s">
        <v>122</v>
      </c>
      <c r="D937" s="3" t="s">
        <v>86</v>
      </c>
      <c r="E937" s="3" t="s">
        <v>123</v>
      </c>
      <c r="F937" s="3" t="s">
        <v>82</v>
      </c>
      <c r="G937" s="3" t="s">
        <v>124</v>
      </c>
      <c r="H937" s="3" t="s">
        <v>96</v>
      </c>
      <c r="I937" s="3" t="s">
        <v>125</v>
      </c>
      <c r="J937" s="3" t="s">
        <v>84</v>
      </c>
      <c r="K937" s="3" t="s">
        <v>126</v>
      </c>
      <c r="L937" s="3" t="s">
        <v>104</v>
      </c>
      <c r="M937" s="3" t="s">
        <v>127</v>
      </c>
      <c r="N937" s="3" t="s">
        <v>103</v>
      </c>
      <c r="O937" s="3" t="s">
        <v>128</v>
      </c>
      <c r="P937" s="3" t="s">
        <v>76</v>
      </c>
      <c r="Q937" s="3" t="s">
        <v>129</v>
      </c>
      <c r="R937" s="3" t="s">
        <v>99</v>
      </c>
      <c r="S937" s="3" t="s">
        <v>130</v>
      </c>
      <c r="T937" s="3" t="s">
        <v>98</v>
      </c>
      <c r="U937" s="3" t="s">
        <v>131</v>
      </c>
      <c r="V937" s="3" t="s">
        <v>115</v>
      </c>
      <c r="W937" s="3" t="s">
        <v>132</v>
      </c>
      <c r="X937" s="3" t="s">
        <v>95</v>
      </c>
      <c r="Y937" s="3" t="s">
        <v>133</v>
      </c>
      <c r="Z937" s="3" t="s">
        <v>107</v>
      </c>
      <c r="AA937" s="3" t="s">
        <v>134</v>
      </c>
      <c r="AB937" s="3" t="s">
        <v>91</v>
      </c>
      <c r="AC937" s="3" t="s">
        <v>135</v>
      </c>
      <c r="AD937" s="3" t="s">
        <v>93</v>
      </c>
      <c r="AE937" s="3" t="s">
        <v>136</v>
      </c>
      <c r="AF937" s="3" t="s">
        <v>94</v>
      </c>
      <c r="AG937" s="3" t="s">
        <v>137</v>
      </c>
      <c r="AH937" s="6" t="s">
        <v>116</v>
      </c>
      <c r="AI937" s="6" t="s">
        <v>138</v>
      </c>
      <c r="AJ937" s="3" t="s">
        <v>79</v>
      </c>
      <c r="AK937" s="3" t="s">
        <v>139</v>
      </c>
      <c r="AL937" s="3" t="s">
        <v>92</v>
      </c>
      <c r="AM937" s="3" t="s">
        <v>140</v>
      </c>
      <c r="AN937" s="3" t="s">
        <v>97</v>
      </c>
      <c r="AO937" s="3" t="s">
        <v>141</v>
      </c>
    </row>
    <row r="938" spans="1:41" x14ac:dyDescent="0.25">
      <c r="A938" t="s">
        <v>11</v>
      </c>
      <c r="B938">
        <v>1</v>
      </c>
      <c r="C938" s="4">
        <f>B938/$B$944</f>
        <v>3.3333333333333333E-2</v>
      </c>
      <c r="D938">
        <v>1</v>
      </c>
      <c r="E938" s="4">
        <f>D938/$D$944</f>
        <v>3.0303030303030304E-2</v>
      </c>
      <c r="F938">
        <v>1</v>
      </c>
      <c r="G938" s="4">
        <f>F938/$F$944</f>
        <v>0.1</v>
      </c>
      <c r="AB938">
        <v>1</v>
      </c>
      <c r="AC938" s="4">
        <f>AB938/$AB$944</f>
        <v>9.0909090909090912E-2</v>
      </c>
      <c r="AJ938">
        <v>1</v>
      </c>
      <c r="AK938" s="4">
        <f>AJ938/$AJ$944</f>
        <v>0.05</v>
      </c>
      <c r="AL938">
        <v>1</v>
      </c>
      <c r="AM938" s="4">
        <f>AL938/$AL$944</f>
        <v>3.7037037037037035E-2</v>
      </c>
    </row>
    <row r="939" spans="1:41" x14ac:dyDescent="0.25">
      <c r="A939" t="s">
        <v>14</v>
      </c>
      <c r="B939">
        <v>23</v>
      </c>
      <c r="C939" s="4">
        <f t="shared" ref="C939:C941" si="975">B939/$B$944</f>
        <v>0.76666666666666672</v>
      </c>
      <c r="D939">
        <v>25</v>
      </c>
      <c r="E939" s="4">
        <f t="shared" ref="E939:E941" si="976">D939/$D$944</f>
        <v>0.75757575757575757</v>
      </c>
      <c r="F939">
        <v>7</v>
      </c>
      <c r="G939" s="4">
        <f t="shared" ref="G939:G941" si="977">F939/$F$944</f>
        <v>0.7</v>
      </c>
      <c r="H939">
        <v>3</v>
      </c>
      <c r="I939" s="5">
        <v>0.5</v>
      </c>
      <c r="J939">
        <v>12</v>
      </c>
      <c r="K939" s="4">
        <f>J939/$J$944</f>
        <v>0.5</v>
      </c>
      <c r="L939">
        <v>1</v>
      </c>
      <c r="M939" s="5">
        <v>1</v>
      </c>
      <c r="N939">
        <v>3</v>
      </c>
      <c r="O939" s="5">
        <v>1</v>
      </c>
      <c r="P939">
        <v>7</v>
      </c>
      <c r="Q939" s="4">
        <f>P939/$P$944</f>
        <v>0.63636363636363635</v>
      </c>
      <c r="R939">
        <v>8</v>
      </c>
      <c r="S939" s="4">
        <f>R939/$R$944</f>
        <v>0.61538461538461542</v>
      </c>
      <c r="T939">
        <v>3</v>
      </c>
      <c r="U939" s="4">
        <f>T939/$T$944</f>
        <v>0.5</v>
      </c>
      <c r="V939">
        <v>1</v>
      </c>
      <c r="W939" s="5">
        <v>1</v>
      </c>
      <c r="X939">
        <v>2</v>
      </c>
      <c r="Y939" s="4">
        <f>X939/$X$944</f>
        <v>0.66666666666666663</v>
      </c>
      <c r="Z939">
        <v>3</v>
      </c>
      <c r="AA939" s="4">
        <f>Z939/$Z$944</f>
        <v>0.75</v>
      </c>
      <c r="AB939">
        <v>5</v>
      </c>
      <c r="AC939" s="4">
        <f t="shared" ref="AC939:AC941" si="978">AB939/$AB$944</f>
        <v>0.45454545454545453</v>
      </c>
      <c r="AD939">
        <v>11</v>
      </c>
      <c r="AE939" s="4">
        <f>AD939/$AD$944</f>
        <v>0.91666666666666663</v>
      </c>
      <c r="AF939">
        <v>4</v>
      </c>
      <c r="AG939" s="5">
        <v>1</v>
      </c>
      <c r="AH939">
        <v>1</v>
      </c>
      <c r="AI939" s="5">
        <v>1</v>
      </c>
      <c r="AJ939">
        <v>13</v>
      </c>
      <c r="AK939" s="4">
        <f t="shared" ref="AK939:AK941" si="979">AJ939/$AJ$944</f>
        <v>0.65</v>
      </c>
      <c r="AL939">
        <v>19</v>
      </c>
      <c r="AM939" s="4">
        <f t="shared" ref="AM939:AM941" si="980">AL939/$AL$944</f>
        <v>0.70370370370370372</v>
      </c>
      <c r="AN939">
        <v>7</v>
      </c>
      <c r="AO939" s="4">
        <f>AN939/$AN$944</f>
        <v>0.77777777777777779</v>
      </c>
    </row>
    <row r="940" spans="1:41" x14ac:dyDescent="0.25">
      <c r="A940" t="s">
        <v>43</v>
      </c>
      <c r="C940" s="4"/>
      <c r="E940" s="4"/>
      <c r="G940" s="4"/>
      <c r="J940">
        <v>1</v>
      </c>
      <c r="K940" s="4">
        <f t="shared" ref="K940:K942" si="981">J940/$J$944</f>
        <v>4.1666666666666664E-2</v>
      </c>
      <c r="Q940" s="4"/>
      <c r="R940">
        <v>1</v>
      </c>
      <c r="S940" s="4">
        <f t="shared" ref="S940:S942" si="982">R940/$R$944</f>
        <v>7.6923076923076927E-2</v>
      </c>
      <c r="T940">
        <v>1</v>
      </c>
      <c r="U940" s="4">
        <f t="shared" ref="U940:U942" si="983">T940/$T$944</f>
        <v>0.16666666666666666</v>
      </c>
      <c r="Y940" s="4"/>
      <c r="AA940" s="4"/>
      <c r="AC940" s="4"/>
      <c r="AE940" s="4"/>
      <c r="AK940" s="4"/>
      <c r="AL940">
        <v>2</v>
      </c>
      <c r="AM940" s="4">
        <f t="shared" si="980"/>
        <v>7.407407407407407E-2</v>
      </c>
      <c r="AO940" s="4"/>
    </row>
    <row r="941" spans="1:41" x14ac:dyDescent="0.25">
      <c r="A941" t="s">
        <v>15</v>
      </c>
      <c r="B941">
        <v>6</v>
      </c>
      <c r="C941" s="4">
        <f t="shared" si="975"/>
        <v>0.2</v>
      </c>
      <c r="D941">
        <v>7</v>
      </c>
      <c r="E941" s="4">
        <f t="shared" si="976"/>
        <v>0.21212121212121213</v>
      </c>
      <c r="F941">
        <v>2</v>
      </c>
      <c r="G941" s="4">
        <f t="shared" si="977"/>
        <v>0.2</v>
      </c>
      <c r="H941">
        <v>3</v>
      </c>
      <c r="I941" s="5">
        <v>0.5</v>
      </c>
      <c r="J941">
        <v>10</v>
      </c>
      <c r="K941" s="4">
        <f t="shared" si="981"/>
        <v>0.41666666666666669</v>
      </c>
      <c r="P941">
        <v>4</v>
      </c>
      <c r="Q941" s="4">
        <f t="shared" ref="Q941" si="984">P941/$P$944</f>
        <v>0.36363636363636365</v>
      </c>
      <c r="R941">
        <v>2</v>
      </c>
      <c r="S941" s="4">
        <f t="shared" si="982"/>
        <v>0.15384615384615385</v>
      </c>
      <c r="U941" s="4"/>
      <c r="X941">
        <v>1</v>
      </c>
      <c r="Y941" s="4">
        <f t="shared" ref="Y941" si="985">X941/$X$944</f>
        <v>0.33333333333333331</v>
      </c>
      <c r="Z941">
        <v>1</v>
      </c>
      <c r="AA941" s="4">
        <f t="shared" ref="AA941" si="986">Z941/$Z$944</f>
        <v>0.25</v>
      </c>
      <c r="AB941">
        <v>5</v>
      </c>
      <c r="AC941" s="4">
        <f t="shared" si="978"/>
        <v>0.45454545454545453</v>
      </c>
      <c r="AE941" s="4"/>
      <c r="AJ941">
        <v>6</v>
      </c>
      <c r="AK941" s="4">
        <f t="shared" si="979"/>
        <v>0.3</v>
      </c>
      <c r="AL941">
        <v>5</v>
      </c>
      <c r="AM941" s="4">
        <f t="shared" si="980"/>
        <v>0.18518518518518517</v>
      </c>
      <c r="AN941">
        <v>2</v>
      </c>
      <c r="AO941" s="4">
        <f t="shared" ref="AO941" si="987">AN941/$AN$944</f>
        <v>0.22222222222222221</v>
      </c>
    </row>
    <row r="942" spans="1:41" x14ac:dyDescent="0.25">
      <c r="A942" t="s">
        <v>64</v>
      </c>
      <c r="J942">
        <v>1</v>
      </c>
      <c r="K942" s="4">
        <f t="shared" si="981"/>
        <v>4.1666666666666664E-2</v>
      </c>
      <c r="R942">
        <v>2</v>
      </c>
      <c r="S942" s="4">
        <f t="shared" si="982"/>
        <v>0.15384615384615385</v>
      </c>
      <c r="T942">
        <v>2</v>
      </c>
      <c r="U942" s="4">
        <f t="shared" si="983"/>
        <v>0.33333333333333331</v>
      </c>
      <c r="AD942">
        <v>1</v>
      </c>
      <c r="AE942" s="4">
        <f t="shared" ref="AE942" si="988">AD942/$AD$944</f>
        <v>8.3333333333333329E-2</v>
      </c>
    </row>
    <row r="943" spans="1:41" x14ac:dyDescent="0.25">
      <c r="A943" t="s">
        <v>117</v>
      </c>
    </row>
    <row r="944" spans="1:41" x14ac:dyDescent="0.25">
      <c r="A944" t="s">
        <v>118</v>
      </c>
      <c r="B944">
        <v>30</v>
      </c>
      <c r="D944">
        <v>33</v>
      </c>
      <c r="F944">
        <v>10</v>
      </c>
      <c r="H944">
        <v>6</v>
      </c>
      <c r="J944">
        <v>24</v>
      </c>
      <c r="L944">
        <v>1</v>
      </c>
      <c r="N944">
        <v>3</v>
      </c>
      <c r="P944">
        <v>11</v>
      </c>
      <c r="R944">
        <v>13</v>
      </c>
      <c r="T944">
        <v>6</v>
      </c>
      <c r="V944">
        <v>1</v>
      </c>
      <c r="X944">
        <v>3</v>
      </c>
      <c r="Z944">
        <v>4</v>
      </c>
      <c r="AB944">
        <v>11</v>
      </c>
      <c r="AD944">
        <v>12</v>
      </c>
      <c r="AF944">
        <v>4</v>
      </c>
      <c r="AH944">
        <v>1</v>
      </c>
      <c r="AJ944">
        <v>20</v>
      </c>
      <c r="AL944">
        <v>27</v>
      </c>
      <c r="AN944">
        <v>9</v>
      </c>
    </row>
    <row r="947" spans="1:41" ht="75" x14ac:dyDescent="0.25">
      <c r="A947" s="3" t="s">
        <v>225</v>
      </c>
      <c r="B947" s="3" t="s">
        <v>101</v>
      </c>
      <c r="C947" s="3" t="s">
        <v>122</v>
      </c>
      <c r="D947" s="3" t="s">
        <v>86</v>
      </c>
      <c r="E947" s="3" t="s">
        <v>123</v>
      </c>
      <c r="F947" s="3" t="s">
        <v>82</v>
      </c>
      <c r="G947" s="3" t="s">
        <v>124</v>
      </c>
      <c r="H947" s="3" t="s">
        <v>96</v>
      </c>
      <c r="I947" s="3" t="s">
        <v>125</v>
      </c>
      <c r="J947" s="3" t="s">
        <v>84</v>
      </c>
      <c r="K947" s="3" t="s">
        <v>126</v>
      </c>
      <c r="L947" s="3" t="s">
        <v>104</v>
      </c>
      <c r="M947" s="3" t="s">
        <v>127</v>
      </c>
      <c r="N947" s="3" t="s">
        <v>103</v>
      </c>
      <c r="O947" s="3" t="s">
        <v>128</v>
      </c>
      <c r="P947" s="3" t="s">
        <v>76</v>
      </c>
      <c r="Q947" s="3" t="s">
        <v>129</v>
      </c>
      <c r="R947" s="3" t="s">
        <v>99</v>
      </c>
      <c r="S947" s="3" t="s">
        <v>130</v>
      </c>
      <c r="T947" s="3" t="s">
        <v>98</v>
      </c>
      <c r="U947" s="3" t="s">
        <v>131</v>
      </c>
      <c r="V947" s="3" t="s">
        <v>115</v>
      </c>
      <c r="W947" s="3" t="s">
        <v>132</v>
      </c>
      <c r="X947" s="3" t="s">
        <v>95</v>
      </c>
      <c r="Y947" s="3" t="s">
        <v>133</v>
      </c>
      <c r="Z947" s="3" t="s">
        <v>107</v>
      </c>
      <c r="AA947" s="3" t="s">
        <v>134</v>
      </c>
      <c r="AB947" s="3" t="s">
        <v>91</v>
      </c>
      <c r="AC947" s="3" t="s">
        <v>135</v>
      </c>
      <c r="AD947" s="3" t="s">
        <v>93</v>
      </c>
      <c r="AE947" s="3" t="s">
        <v>136</v>
      </c>
      <c r="AF947" s="3" t="s">
        <v>94</v>
      </c>
      <c r="AG947" s="3" t="s">
        <v>137</v>
      </c>
      <c r="AH947" s="6" t="s">
        <v>116</v>
      </c>
      <c r="AI947" s="6" t="s">
        <v>138</v>
      </c>
      <c r="AJ947" s="3" t="s">
        <v>79</v>
      </c>
      <c r="AK947" s="3" t="s">
        <v>139</v>
      </c>
      <c r="AL947" s="3" t="s">
        <v>92</v>
      </c>
      <c r="AM947" s="3" t="s">
        <v>140</v>
      </c>
      <c r="AN947" s="3" t="s">
        <v>97</v>
      </c>
      <c r="AO947" s="3" t="s">
        <v>141</v>
      </c>
    </row>
    <row r="948" spans="1:41" x14ac:dyDescent="0.25">
      <c r="A948" t="s">
        <v>11</v>
      </c>
      <c r="B948">
        <v>1</v>
      </c>
      <c r="C948" s="4">
        <f>B948/$B$954</f>
        <v>3.3333333333333333E-2</v>
      </c>
      <c r="D948">
        <v>2</v>
      </c>
      <c r="E948" s="4">
        <f>D948/$D$954</f>
        <v>6.0606060606060608E-2</v>
      </c>
      <c r="F948">
        <v>1</v>
      </c>
      <c r="G948" s="4">
        <f>F948/$F$954</f>
        <v>0.1</v>
      </c>
      <c r="J948">
        <v>1</v>
      </c>
      <c r="K948" s="4">
        <f>J948/$J$954</f>
        <v>4.1666666666666664E-2</v>
      </c>
      <c r="P948">
        <v>1</v>
      </c>
      <c r="Q948" s="4">
        <f>P948/$P$954</f>
        <v>9.0909090909090912E-2</v>
      </c>
      <c r="R948">
        <v>1</v>
      </c>
      <c r="S948" s="4">
        <f>R948/$R$954</f>
        <v>7.6923076923076927E-2</v>
      </c>
      <c r="AJ948">
        <v>1</v>
      </c>
      <c r="AK948" s="4">
        <f>AJ948/$AJ$954</f>
        <v>0.05</v>
      </c>
      <c r="AL948">
        <v>2</v>
      </c>
      <c r="AM948" s="4">
        <f>AL948/$AL$954</f>
        <v>7.407407407407407E-2</v>
      </c>
      <c r="AN948">
        <v>1</v>
      </c>
      <c r="AO948" s="4">
        <f>AN948/$AN$954</f>
        <v>0.1111111111111111</v>
      </c>
    </row>
    <row r="949" spans="1:41" x14ac:dyDescent="0.25">
      <c r="A949" t="s">
        <v>14</v>
      </c>
      <c r="B949">
        <v>16</v>
      </c>
      <c r="C949" s="4">
        <f t="shared" ref="C949:C951" si="989">B949/$B$954</f>
        <v>0.53333333333333333</v>
      </c>
      <c r="D949">
        <v>14</v>
      </c>
      <c r="E949" s="4">
        <f t="shared" ref="E949:E952" si="990">D949/$D$954</f>
        <v>0.42424242424242425</v>
      </c>
      <c r="F949">
        <v>5</v>
      </c>
      <c r="G949" s="4">
        <f t="shared" ref="G949:G951" si="991">F949/$F$954</f>
        <v>0.5</v>
      </c>
      <c r="H949">
        <v>3</v>
      </c>
      <c r="I949" s="5">
        <v>0.5</v>
      </c>
      <c r="J949">
        <v>11</v>
      </c>
      <c r="K949" s="4">
        <f t="shared" ref="K949:K951" si="992">J949/$J$954</f>
        <v>0.45833333333333331</v>
      </c>
      <c r="L949">
        <v>1</v>
      </c>
      <c r="M949" s="5">
        <v>1</v>
      </c>
      <c r="N949">
        <v>2</v>
      </c>
      <c r="O949" s="4">
        <f>N949/$N$954</f>
        <v>0.66666666666666663</v>
      </c>
      <c r="P949">
        <v>4</v>
      </c>
      <c r="Q949" s="4">
        <f t="shared" ref="Q949:Q951" si="993">P949/$P$954</f>
        <v>0.36363636363636365</v>
      </c>
      <c r="R949">
        <v>5</v>
      </c>
      <c r="S949" s="4">
        <f t="shared" ref="S949:S951" si="994">R949/$R$954</f>
        <v>0.38461538461538464</v>
      </c>
      <c r="T949">
        <v>5</v>
      </c>
      <c r="U949" s="4">
        <f>T949/$T$954</f>
        <v>0.83333333333333337</v>
      </c>
      <c r="V949">
        <v>1</v>
      </c>
      <c r="W949" s="5">
        <v>1</v>
      </c>
      <c r="X949">
        <v>1</v>
      </c>
      <c r="Y949" s="4">
        <f>X949/$X$954</f>
        <v>0.33333333333333331</v>
      </c>
      <c r="Z949">
        <v>3</v>
      </c>
      <c r="AA949" s="4">
        <f>Z949/$Z$954</f>
        <v>0.75</v>
      </c>
      <c r="AB949">
        <v>4</v>
      </c>
      <c r="AC949" s="4">
        <f>AB949/$AB$954</f>
        <v>0.36363636363636365</v>
      </c>
      <c r="AD949">
        <v>6</v>
      </c>
      <c r="AE949" s="4">
        <f>AD949/$AD$954</f>
        <v>0.5</v>
      </c>
      <c r="AF949">
        <v>4</v>
      </c>
      <c r="AG949" s="5">
        <v>1</v>
      </c>
      <c r="AH949">
        <v>1</v>
      </c>
      <c r="AI949" s="5">
        <v>1</v>
      </c>
      <c r="AJ949">
        <v>8</v>
      </c>
      <c r="AK949" s="4">
        <f t="shared" ref="AK949:AK951" si="995">AJ949/$AJ$954</f>
        <v>0.4</v>
      </c>
      <c r="AL949">
        <v>17</v>
      </c>
      <c r="AM949" s="4">
        <f t="shared" ref="AM949:AM951" si="996">AL949/$AL$954</f>
        <v>0.62962962962962965</v>
      </c>
      <c r="AN949">
        <v>5</v>
      </c>
      <c r="AO949" s="4">
        <f t="shared" ref="AO949:AO951" si="997">AN949/$AN$954</f>
        <v>0.55555555555555558</v>
      </c>
    </row>
    <row r="950" spans="1:41" x14ac:dyDescent="0.25">
      <c r="A950" t="s">
        <v>43</v>
      </c>
      <c r="B950">
        <v>1</v>
      </c>
      <c r="C950" s="4">
        <f t="shared" si="989"/>
        <v>3.3333333333333333E-2</v>
      </c>
      <c r="D950">
        <v>1</v>
      </c>
      <c r="E950" s="4">
        <f t="shared" si="990"/>
        <v>3.0303030303030304E-2</v>
      </c>
      <c r="G950" s="4"/>
      <c r="J950">
        <v>3</v>
      </c>
      <c r="K950" s="4">
        <f t="shared" si="992"/>
        <v>0.125</v>
      </c>
      <c r="O950" s="4"/>
      <c r="Q950" s="4"/>
      <c r="R950">
        <v>1</v>
      </c>
      <c r="S950" s="4">
        <f t="shared" si="994"/>
        <v>7.6923076923076927E-2</v>
      </c>
      <c r="U950" s="4"/>
      <c r="Y950" s="4"/>
      <c r="Z950">
        <v>1</v>
      </c>
      <c r="AA950" s="4">
        <f>Z950/$Z$954</f>
        <v>0.25</v>
      </c>
      <c r="AB950">
        <v>2</v>
      </c>
      <c r="AC950" s="4">
        <f t="shared" ref="AC950:AC951" si="998">AB950/$AB$954</f>
        <v>0.18181818181818182</v>
      </c>
      <c r="AE950" s="4"/>
      <c r="AJ950">
        <v>2</v>
      </c>
      <c r="AK950" s="4">
        <f t="shared" si="995"/>
        <v>0.1</v>
      </c>
      <c r="AL950">
        <v>1</v>
      </c>
      <c r="AM950" s="4">
        <f t="shared" si="996"/>
        <v>3.7037037037037035E-2</v>
      </c>
      <c r="AO950" s="4"/>
    </row>
    <row r="951" spans="1:41" x14ac:dyDescent="0.25">
      <c r="A951" t="s">
        <v>15</v>
      </c>
      <c r="B951">
        <v>12</v>
      </c>
      <c r="C951" s="4">
        <f t="shared" si="989"/>
        <v>0.4</v>
      </c>
      <c r="D951">
        <v>15</v>
      </c>
      <c r="E951" s="4">
        <f t="shared" si="990"/>
        <v>0.45454545454545453</v>
      </c>
      <c r="F951">
        <v>4</v>
      </c>
      <c r="G951" s="4">
        <f t="shared" si="991"/>
        <v>0.4</v>
      </c>
      <c r="H951">
        <v>3</v>
      </c>
      <c r="I951" s="5">
        <v>0.5</v>
      </c>
      <c r="J951">
        <v>9</v>
      </c>
      <c r="K951" s="4">
        <f t="shared" si="992"/>
        <v>0.375</v>
      </c>
      <c r="N951">
        <v>1</v>
      </c>
      <c r="O951" s="4">
        <f t="shared" ref="O951" si="999">N951/$N$954</f>
        <v>0.33333333333333331</v>
      </c>
      <c r="P951">
        <v>6</v>
      </c>
      <c r="Q951" s="4">
        <f t="shared" si="993"/>
        <v>0.54545454545454541</v>
      </c>
      <c r="R951">
        <v>4</v>
      </c>
      <c r="S951" s="4">
        <f t="shared" si="994"/>
        <v>0.30769230769230771</v>
      </c>
      <c r="T951">
        <v>1</v>
      </c>
      <c r="U951" s="4">
        <f t="shared" ref="U951" si="1000">T951/$T$954</f>
        <v>0.16666666666666666</v>
      </c>
      <c r="X951">
        <v>2</v>
      </c>
      <c r="Y951" s="4">
        <f t="shared" ref="Y951" si="1001">X951/$X$954</f>
        <v>0.66666666666666663</v>
      </c>
      <c r="AB951">
        <v>5</v>
      </c>
      <c r="AC951" s="4">
        <f t="shared" si="998"/>
        <v>0.45454545454545453</v>
      </c>
      <c r="AD951">
        <v>5</v>
      </c>
      <c r="AE951" s="4">
        <f t="shared" ref="AE951:AE952" si="1002">AD951/$AD$954</f>
        <v>0.41666666666666669</v>
      </c>
      <c r="AJ951">
        <v>9</v>
      </c>
      <c r="AK951" s="4">
        <f t="shared" si="995"/>
        <v>0.45</v>
      </c>
      <c r="AL951">
        <v>7</v>
      </c>
      <c r="AM951" s="4">
        <f t="shared" si="996"/>
        <v>0.25925925925925924</v>
      </c>
      <c r="AN951">
        <v>3</v>
      </c>
      <c r="AO951" s="4">
        <f t="shared" si="997"/>
        <v>0.33333333333333331</v>
      </c>
    </row>
    <row r="952" spans="1:41" x14ac:dyDescent="0.25">
      <c r="A952" t="s">
        <v>64</v>
      </c>
      <c r="D952">
        <v>1</v>
      </c>
      <c r="E952" s="4">
        <f t="shared" si="990"/>
        <v>3.0303030303030304E-2</v>
      </c>
      <c r="R952">
        <v>2</v>
      </c>
      <c r="S952" s="4">
        <f>R952/$R$954</f>
        <v>0.15384615384615385</v>
      </c>
      <c r="AD952">
        <v>1</v>
      </c>
      <c r="AE952" s="4">
        <f t="shared" si="1002"/>
        <v>8.3333333333333329E-2</v>
      </c>
    </row>
    <row r="953" spans="1:41" x14ac:dyDescent="0.25">
      <c r="A953" t="s">
        <v>117</v>
      </c>
    </row>
    <row r="954" spans="1:41" x14ac:dyDescent="0.25">
      <c r="A954" t="s">
        <v>118</v>
      </c>
      <c r="B954">
        <v>30</v>
      </c>
      <c r="D954">
        <v>33</v>
      </c>
      <c r="F954">
        <v>10</v>
      </c>
      <c r="H954">
        <v>6</v>
      </c>
      <c r="J954">
        <v>24</v>
      </c>
      <c r="L954">
        <v>1</v>
      </c>
      <c r="N954">
        <v>3</v>
      </c>
      <c r="P954">
        <v>11</v>
      </c>
      <c r="R954">
        <v>13</v>
      </c>
      <c r="T954">
        <v>6</v>
      </c>
      <c r="V954">
        <v>1</v>
      </c>
      <c r="X954">
        <v>3</v>
      </c>
      <c r="Z954">
        <v>4</v>
      </c>
      <c r="AB954">
        <v>11</v>
      </c>
      <c r="AD954">
        <v>12</v>
      </c>
      <c r="AF954">
        <v>4</v>
      </c>
      <c r="AH954">
        <v>1</v>
      </c>
      <c r="AJ954">
        <v>20</v>
      </c>
      <c r="AL954">
        <v>27</v>
      </c>
      <c r="AN954">
        <v>9</v>
      </c>
    </row>
    <row r="957" spans="1:41" ht="75" x14ac:dyDescent="0.25">
      <c r="A957" s="3" t="s">
        <v>226</v>
      </c>
      <c r="B957" s="3" t="s">
        <v>101</v>
      </c>
      <c r="C957" s="3" t="s">
        <v>122</v>
      </c>
      <c r="D957" s="3" t="s">
        <v>86</v>
      </c>
      <c r="E957" s="3" t="s">
        <v>123</v>
      </c>
      <c r="F957" s="3" t="s">
        <v>82</v>
      </c>
      <c r="G957" s="3" t="s">
        <v>124</v>
      </c>
      <c r="H957" s="3" t="s">
        <v>96</v>
      </c>
      <c r="I957" s="3" t="s">
        <v>125</v>
      </c>
      <c r="J957" s="3" t="s">
        <v>84</v>
      </c>
      <c r="K957" s="3" t="s">
        <v>126</v>
      </c>
      <c r="L957" s="3" t="s">
        <v>104</v>
      </c>
      <c r="M957" s="3" t="s">
        <v>127</v>
      </c>
      <c r="N957" s="3" t="s">
        <v>103</v>
      </c>
      <c r="O957" s="3" t="s">
        <v>128</v>
      </c>
      <c r="P957" s="3" t="s">
        <v>76</v>
      </c>
      <c r="Q957" s="3" t="s">
        <v>129</v>
      </c>
      <c r="R957" s="3" t="s">
        <v>99</v>
      </c>
      <c r="S957" s="3" t="s">
        <v>130</v>
      </c>
      <c r="T957" s="3" t="s">
        <v>98</v>
      </c>
      <c r="U957" s="3" t="s">
        <v>131</v>
      </c>
      <c r="V957" s="3" t="s">
        <v>115</v>
      </c>
      <c r="W957" s="3" t="s">
        <v>132</v>
      </c>
      <c r="X957" s="3" t="s">
        <v>95</v>
      </c>
      <c r="Y957" s="3" t="s">
        <v>133</v>
      </c>
      <c r="Z957" s="3" t="s">
        <v>107</v>
      </c>
      <c r="AA957" s="3" t="s">
        <v>134</v>
      </c>
      <c r="AB957" s="3" t="s">
        <v>91</v>
      </c>
      <c r="AC957" s="3" t="s">
        <v>135</v>
      </c>
      <c r="AD957" s="3" t="s">
        <v>93</v>
      </c>
      <c r="AE957" s="3" t="s">
        <v>136</v>
      </c>
      <c r="AF957" s="3" t="s">
        <v>94</v>
      </c>
      <c r="AG957" s="3" t="s">
        <v>137</v>
      </c>
      <c r="AH957" s="6" t="s">
        <v>116</v>
      </c>
      <c r="AI957" s="6" t="s">
        <v>138</v>
      </c>
      <c r="AJ957" s="3" t="s">
        <v>79</v>
      </c>
      <c r="AK957" s="3" t="s">
        <v>139</v>
      </c>
      <c r="AL957" s="3" t="s">
        <v>92</v>
      </c>
      <c r="AM957" s="3" t="s">
        <v>140</v>
      </c>
      <c r="AN957" s="3" t="s">
        <v>97</v>
      </c>
      <c r="AO957" s="3" t="s">
        <v>141</v>
      </c>
    </row>
    <row r="958" spans="1:41" x14ac:dyDescent="0.25">
      <c r="A958" t="s">
        <v>11</v>
      </c>
      <c r="D958">
        <v>2</v>
      </c>
      <c r="E958" s="4">
        <f>D958/$D$964</f>
        <v>6.0606060606060608E-2</v>
      </c>
      <c r="F958">
        <v>1</v>
      </c>
      <c r="G958" s="4">
        <f>F958/$F$964</f>
        <v>0.1</v>
      </c>
      <c r="P958">
        <v>2</v>
      </c>
      <c r="Q958" s="4">
        <f>P958/$P$964</f>
        <v>0.18181818181818182</v>
      </c>
      <c r="R958">
        <v>3</v>
      </c>
      <c r="S958" s="4">
        <f>R958/$R$964</f>
        <v>0.23076923076923078</v>
      </c>
      <c r="X958">
        <v>1</v>
      </c>
      <c r="Y958" s="4">
        <f>X958/$X$964</f>
        <v>0.33333333333333331</v>
      </c>
      <c r="AJ958">
        <v>1</v>
      </c>
      <c r="AK958" s="4">
        <f>AJ958/$AJ$964</f>
        <v>0.05</v>
      </c>
      <c r="AL958">
        <v>3</v>
      </c>
      <c r="AM958" s="4">
        <f>AL958/$AL$964</f>
        <v>0.1111111111111111</v>
      </c>
      <c r="AN958">
        <v>1</v>
      </c>
      <c r="AO958" s="4">
        <f>AN958/$AN$964</f>
        <v>0.1111111111111111</v>
      </c>
    </row>
    <row r="959" spans="1:41" x14ac:dyDescent="0.25">
      <c r="A959" t="s">
        <v>14</v>
      </c>
      <c r="B959">
        <v>15</v>
      </c>
      <c r="C959" s="4">
        <f>B959/$B$964</f>
        <v>0.5</v>
      </c>
      <c r="D959">
        <v>14</v>
      </c>
      <c r="E959" s="4">
        <f t="shared" ref="E959:E962" si="1003">D959/$D$964</f>
        <v>0.42424242424242425</v>
      </c>
      <c r="F959">
        <v>4</v>
      </c>
      <c r="G959" s="4">
        <f t="shared" ref="G959:G961" si="1004">F959/$F$964</f>
        <v>0.4</v>
      </c>
      <c r="H959">
        <v>2</v>
      </c>
      <c r="I959" s="4">
        <f>H959/$H$964</f>
        <v>0.33333333333333331</v>
      </c>
      <c r="J959">
        <v>12</v>
      </c>
      <c r="K959" s="4">
        <f>J959/$J$964</f>
        <v>0.5</v>
      </c>
      <c r="L959">
        <v>1</v>
      </c>
      <c r="M959" s="5">
        <v>1</v>
      </c>
      <c r="N959">
        <v>2</v>
      </c>
      <c r="O959" s="4">
        <f>N959/$N$964</f>
        <v>0.66666666666666663</v>
      </c>
      <c r="P959">
        <v>4</v>
      </c>
      <c r="Q959" s="4">
        <f t="shared" ref="Q959:Q961" si="1005">P959/$P$964</f>
        <v>0.36363636363636365</v>
      </c>
      <c r="R959">
        <v>4</v>
      </c>
      <c r="S959" s="4">
        <f t="shared" ref="S959:S962" si="1006">R959/$R$964</f>
        <v>0.30769230769230771</v>
      </c>
      <c r="T959">
        <v>4</v>
      </c>
      <c r="U959" s="4">
        <f>T959/$T$964</f>
        <v>0.66666666666666663</v>
      </c>
      <c r="V959">
        <v>1</v>
      </c>
      <c r="W959" s="5">
        <v>1</v>
      </c>
      <c r="Y959" s="4"/>
      <c r="Z959">
        <v>4</v>
      </c>
      <c r="AA959" s="5">
        <v>1</v>
      </c>
      <c r="AB959">
        <v>4</v>
      </c>
      <c r="AC959" s="4">
        <f>AB959/$AB$964</f>
        <v>0.36363636363636365</v>
      </c>
      <c r="AD959">
        <v>6</v>
      </c>
      <c r="AE959" s="4">
        <f>AD959/$AD$964</f>
        <v>0.5</v>
      </c>
      <c r="AF959">
        <v>4</v>
      </c>
      <c r="AG959" s="5">
        <v>1</v>
      </c>
      <c r="AH959">
        <v>1</v>
      </c>
      <c r="AI959" s="5">
        <v>1</v>
      </c>
      <c r="AJ959">
        <v>6</v>
      </c>
      <c r="AK959" s="4">
        <f t="shared" ref="AK959:AK962" si="1007">AJ959/$AJ$964</f>
        <v>0.3</v>
      </c>
      <c r="AL959">
        <v>17</v>
      </c>
      <c r="AM959" s="4">
        <f t="shared" ref="AM959:AM961" si="1008">AL959/$AL$964</f>
        <v>0.62962962962962965</v>
      </c>
      <c r="AN959">
        <v>6</v>
      </c>
      <c r="AO959" s="4">
        <f t="shared" ref="AO959:AO961" si="1009">AN959/$AN$964</f>
        <v>0.66666666666666663</v>
      </c>
    </row>
    <row r="960" spans="1:41" x14ac:dyDescent="0.25">
      <c r="A960" t="s">
        <v>43</v>
      </c>
      <c r="B960">
        <v>1</v>
      </c>
      <c r="C960" s="4">
        <f t="shared" ref="C960:C961" si="1010">B960/$B$964</f>
        <v>3.3333333333333333E-2</v>
      </c>
      <c r="D960">
        <v>2</v>
      </c>
      <c r="E960" s="4">
        <f t="shared" si="1003"/>
        <v>6.0606060606060608E-2</v>
      </c>
      <c r="G960" s="4"/>
      <c r="I960" s="4"/>
      <c r="J960">
        <v>2</v>
      </c>
      <c r="K960" s="4">
        <f t="shared" ref="K960:K962" si="1011">J960/$J$964</f>
        <v>8.3333333333333329E-2</v>
      </c>
      <c r="O960" s="4"/>
      <c r="P960">
        <v>1</v>
      </c>
      <c r="Q960" s="4">
        <f t="shared" si="1005"/>
        <v>9.0909090909090912E-2</v>
      </c>
      <c r="R960">
        <v>1</v>
      </c>
      <c r="S960" s="4">
        <f t="shared" si="1006"/>
        <v>7.6923076923076927E-2</v>
      </c>
      <c r="U960" s="4"/>
      <c r="Y960" s="4"/>
      <c r="AB960">
        <v>1</v>
      </c>
      <c r="AC960" s="4">
        <f t="shared" ref="AC960:AC961" si="1012">AB960/$AB$964</f>
        <v>9.0909090909090912E-2</v>
      </c>
      <c r="AE960" s="4"/>
      <c r="AJ960">
        <v>2</v>
      </c>
      <c r="AK960" s="4">
        <f t="shared" si="1007"/>
        <v>0.1</v>
      </c>
      <c r="AL960">
        <v>1</v>
      </c>
      <c r="AM960" s="4">
        <f t="shared" si="1008"/>
        <v>3.7037037037037035E-2</v>
      </c>
      <c r="AO960" s="4"/>
    </row>
    <row r="961" spans="1:41" x14ac:dyDescent="0.25">
      <c r="A961" t="s">
        <v>15</v>
      </c>
      <c r="B961">
        <v>14</v>
      </c>
      <c r="C961" s="4">
        <f t="shared" si="1010"/>
        <v>0.46666666666666667</v>
      </c>
      <c r="D961">
        <v>14</v>
      </c>
      <c r="E961" s="4">
        <f t="shared" si="1003"/>
        <v>0.42424242424242425</v>
      </c>
      <c r="F961">
        <v>5</v>
      </c>
      <c r="G961" s="4">
        <f t="shared" si="1004"/>
        <v>0.5</v>
      </c>
      <c r="H961">
        <v>4</v>
      </c>
      <c r="I961" s="4">
        <f t="shared" ref="I961" si="1013">H961/$H$964</f>
        <v>0.66666666666666663</v>
      </c>
      <c r="J961">
        <v>8</v>
      </c>
      <c r="K961" s="4">
        <f t="shared" si="1011"/>
        <v>0.33333333333333331</v>
      </c>
      <c r="N961">
        <v>1</v>
      </c>
      <c r="O961" s="4">
        <f t="shared" ref="O961" si="1014">N961/$N$964</f>
        <v>0.33333333333333331</v>
      </c>
      <c r="P961">
        <v>4</v>
      </c>
      <c r="Q961" s="4">
        <f t="shared" si="1005"/>
        <v>0.36363636363636365</v>
      </c>
      <c r="R961">
        <v>3</v>
      </c>
      <c r="S961" s="4">
        <f t="shared" si="1006"/>
        <v>0.23076923076923078</v>
      </c>
      <c r="T961">
        <v>2</v>
      </c>
      <c r="U961" s="4">
        <f t="shared" ref="U961" si="1015">T961/$T$964</f>
        <v>0.33333333333333331</v>
      </c>
      <c r="X961">
        <v>2</v>
      </c>
      <c r="Y961" s="4">
        <f t="shared" ref="Y961" si="1016">X961/$X$964</f>
        <v>0.66666666666666663</v>
      </c>
      <c r="AB961">
        <v>6</v>
      </c>
      <c r="AC961" s="4">
        <f t="shared" si="1012"/>
        <v>0.54545454545454541</v>
      </c>
      <c r="AD961">
        <v>4</v>
      </c>
      <c r="AE961" s="4">
        <f t="shared" ref="AE961:AE962" si="1017">AD961/$AD$964</f>
        <v>0.33333333333333331</v>
      </c>
      <c r="AJ961">
        <v>10</v>
      </c>
      <c r="AK961" s="4">
        <f t="shared" si="1007"/>
        <v>0.5</v>
      </c>
      <c r="AL961">
        <v>6</v>
      </c>
      <c r="AM961" s="4">
        <f t="shared" si="1008"/>
        <v>0.22222222222222221</v>
      </c>
      <c r="AN961">
        <v>2</v>
      </c>
      <c r="AO961" s="4">
        <f t="shared" si="1009"/>
        <v>0.22222222222222221</v>
      </c>
    </row>
    <row r="962" spans="1:41" x14ac:dyDescent="0.25">
      <c r="A962" t="s">
        <v>64</v>
      </c>
      <c r="D962">
        <v>1</v>
      </c>
      <c r="E962" s="4">
        <f t="shared" si="1003"/>
        <v>3.0303030303030304E-2</v>
      </c>
      <c r="J962">
        <v>2</v>
      </c>
      <c r="K962" s="4">
        <f t="shared" si="1011"/>
        <v>8.3333333333333329E-2</v>
      </c>
      <c r="R962">
        <v>2</v>
      </c>
      <c r="S962" s="4">
        <f t="shared" si="1006"/>
        <v>0.15384615384615385</v>
      </c>
      <c r="AD962">
        <v>2</v>
      </c>
      <c r="AE962" s="4">
        <f t="shared" si="1017"/>
        <v>0.16666666666666666</v>
      </c>
      <c r="AJ962">
        <v>1</v>
      </c>
      <c r="AK962" s="4">
        <f t="shared" si="1007"/>
        <v>0.05</v>
      </c>
    </row>
    <row r="963" spans="1:41" x14ac:dyDescent="0.25">
      <c r="A963" t="s">
        <v>117</v>
      </c>
    </row>
    <row r="964" spans="1:41" x14ac:dyDescent="0.25">
      <c r="A964" t="s">
        <v>118</v>
      </c>
      <c r="B964">
        <v>30</v>
      </c>
      <c r="D964">
        <v>33</v>
      </c>
      <c r="F964">
        <v>10</v>
      </c>
      <c r="H964">
        <v>6</v>
      </c>
      <c r="J964">
        <v>24</v>
      </c>
      <c r="L964">
        <v>1</v>
      </c>
      <c r="N964">
        <v>3</v>
      </c>
      <c r="P964">
        <v>11</v>
      </c>
      <c r="R964">
        <v>13</v>
      </c>
      <c r="T964">
        <v>6</v>
      </c>
      <c r="V964">
        <v>1</v>
      </c>
      <c r="X964">
        <v>3</v>
      </c>
      <c r="Z964">
        <v>4</v>
      </c>
      <c r="AB964">
        <v>11</v>
      </c>
      <c r="AD964">
        <v>12</v>
      </c>
      <c r="AF964">
        <v>4</v>
      </c>
      <c r="AH964">
        <v>1</v>
      </c>
      <c r="AJ964">
        <v>20</v>
      </c>
      <c r="AL964">
        <v>27</v>
      </c>
      <c r="AN964">
        <v>9</v>
      </c>
    </row>
    <row r="967" spans="1:41" ht="75" x14ac:dyDescent="0.25">
      <c r="A967" s="3" t="s">
        <v>227</v>
      </c>
      <c r="B967" s="3" t="s">
        <v>101</v>
      </c>
      <c r="C967" s="3" t="s">
        <v>122</v>
      </c>
      <c r="D967" s="3" t="s">
        <v>86</v>
      </c>
      <c r="E967" s="3" t="s">
        <v>123</v>
      </c>
      <c r="F967" s="3" t="s">
        <v>82</v>
      </c>
      <c r="G967" s="3" t="s">
        <v>124</v>
      </c>
      <c r="H967" s="3" t="s">
        <v>96</v>
      </c>
      <c r="I967" s="3" t="s">
        <v>125</v>
      </c>
      <c r="J967" s="3" t="s">
        <v>84</v>
      </c>
      <c r="K967" s="3" t="s">
        <v>126</v>
      </c>
      <c r="L967" s="3" t="s">
        <v>104</v>
      </c>
      <c r="M967" s="3" t="s">
        <v>127</v>
      </c>
      <c r="N967" s="3" t="s">
        <v>103</v>
      </c>
      <c r="O967" s="3" t="s">
        <v>128</v>
      </c>
      <c r="P967" s="3" t="s">
        <v>76</v>
      </c>
      <c r="Q967" s="3" t="s">
        <v>129</v>
      </c>
      <c r="R967" s="3" t="s">
        <v>99</v>
      </c>
      <c r="S967" s="3" t="s">
        <v>130</v>
      </c>
      <c r="T967" s="3" t="s">
        <v>98</v>
      </c>
      <c r="U967" s="3" t="s">
        <v>131</v>
      </c>
      <c r="V967" s="3" t="s">
        <v>115</v>
      </c>
      <c r="W967" s="3" t="s">
        <v>132</v>
      </c>
      <c r="X967" s="3" t="s">
        <v>95</v>
      </c>
      <c r="Y967" s="3" t="s">
        <v>133</v>
      </c>
      <c r="Z967" s="3" t="s">
        <v>107</v>
      </c>
      <c r="AA967" s="3" t="s">
        <v>134</v>
      </c>
      <c r="AB967" s="3" t="s">
        <v>91</v>
      </c>
      <c r="AC967" s="3" t="s">
        <v>135</v>
      </c>
      <c r="AD967" s="3" t="s">
        <v>93</v>
      </c>
      <c r="AE967" s="3" t="s">
        <v>136</v>
      </c>
      <c r="AF967" s="3" t="s">
        <v>94</v>
      </c>
      <c r="AG967" s="3" t="s">
        <v>137</v>
      </c>
      <c r="AH967" s="6" t="s">
        <v>116</v>
      </c>
      <c r="AI967" s="6" t="s">
        <v>138</v>
      </c>
      <c r="AJ967" s="3" t="s">
        <v>79</v>
      </c>
      <c r="AK967" s="3" t="s">
        <v>139</v>
      </c>
      <c r="AL967" s="3" t="s">
        <v>92</v>
      </c>
      <c r="AM967" s="3" t="s">
        <v>140</v>
      </c>
      <c r="AN967" s="3" t="s">
        <v>97</v>
      </c>
      <c r="AO967" s="3" t="s">
        <v>141</v>
      </c>
    </row>
    <row r="968" spans="1:41" x14ac:dyDescent="0.25">
      <c r="A968" t="s">
        <v>41</v>
      </c>
      <c r="B968">
        <v>13</v>
      </c>
      <c r="C968" s="4">
        <f>B968/$B$973</f>
        <v>0.43333333333333335</v>
      </c>
      <c r="D968">
        <v>9</v>
      </c>
      <c r="E968" s="4">
        <f>D968/$D$973</f>
        <v>0.27272727272727271</v>
      </c>
      <c r="F968">
        <v>1</v>
      </c>
      <c r="G968" s="4">
        <f>F968/$F$973</f>
        <v>0.1</v>
      </c>
      <c r="H968">
        <v>2</v>
      </c>
      <c r="I968" s="4">
        <f>H968/$H$973</f>
        <v>0.33333333333333331</v>
      </c>
      <c r="J968">
        <v>9</v>
      </c>
      <c r="K968" s="4">
        <f>J968/$J$973</f>
        <v>0.375</v>
      </c>
      <c r="L968">
        <v>1</v>
      </c>
      <c r="M968" s="5">
        <v>1</v>
      </c>
      <c r="N968">
        <v>2</v>
      </c>
      <c r="O968" s="4">
        <f>N968/$N$973</f>
        <v>0.66666666666666663</v>
      </c>
      <c r="P968">
        <v>2</v>
      </c>
      <c r="Q968" s="4">
        <f>P968/$P$973</f>
        <v>0.18181818181818182</v>
      </c>
      <c r="R968">
        <v>3</v>
      </c>
      <c r="S968" s="4">
        <f>R968/$R$973</f>
        <v>0.23076923076923078</v>
      </c>
      <c r="T968">
        <v>1</v>
      </c>
      <c r="U968" s="4">
        <f>T968/$T$973</f>
        <v>0.16666666666666666</v>
      </c>
      <c r="V968">
        <v>1</v>
      </c>
      <c r="W968" s="5">
        <v>1</v>
      </c>
      <c r="X968">
        <v>1</v>
      </c>
      <c r="Y968" s="4">
        <f>X968/$X$973</f>
        <v>0.33333333333333331</v>
      </c>
      <c r="Z968">
        <v>2</v>
      </c>
      <c r="AA968" s="4">
        <f>Z968/$Z$973</f>
        <v>0.5</v>
      </c>
      <c r="AB968">
        <v>7</v>
      </c>
      <c r="AC968" s="4">
        <f>AB968/$AB$973</f>
        <v>0.63636363636363635</v>
      </c>
      <c r="AH968">
        <v>1</v>
      </c>
      <c r="AI968" s="5">
        <v>1</v>
      </c>
      <c r="AJ968">
        <v>8</v>
      </c>
      <c r="AK968" s="4">
        <f>AJ968/$AJ$973</f>
        <v>0.4</v>
      </c>
      <c r="AL968">
        <v>7</v>
      </c>
      <c r="AM968" s="4">
        <f>AL968/$AL$973</f>
        <v>0.25925925925925924</v>
      </c>
      <c r="AN968">
        <v>3</v>
      </c>
      <c r="AO968" s="4">
        <f>AN968/$AN$973</f>
        <v>0.33333333333333331</v>
      </c>
    </row>
    <row r="969" spans="1:41" x14ac:dyDescent="0.25">
      <c r="A969" t="s">
        <v>58</v>
      </c>
      <c r="B969">
        <v>4</v>
      </c>
      <c r="C969" s="4">
        <f t="shared" ref="C969:C971" si="1018">B969/$B$973</f>
        <v>0.13333333333333333</v>
      </c>
      <c r="D969">
        <v>4</v>
      </c>
      <c r="E969" s="4">
        <f t="shared" ref="E969:E971" si="1019">D969/$D$973</f>
        <v>0.12121212121212122</v>
      </c>
      <c r="F969">
        <v>1</v>
      </c>
      <c r="G969" s="4">
        <f t="shared" ref="G969:G971" si="1020">F969/$F$973</f>
        <v>0.1</v>
      </c>
      <c r="I969" s="4"/>
      <c r="J969">
        <v>3</v>
      </c>
      <c r="K969" s="4">
        <f t="shared" ref="K969:K971" si="1021">J969/$J$973</f>
        <v>0.125</v>
      </c>
      <c r="N969">
        <v>1</v>
      </c>
      <c r="O969" s="4">
        <f>N969/$N$973</f>
        <v>0.33333333333333331</v>
      </c>
      <c r="Q969" s="4"/>
      <c r="R969">
        <v>1</v>
      </c>
      <c r="S969" s="4">
        <f t="shared" ref="S969:S971" si="1022">R969/$R$973</f>
        <v>7.6923076923076927E-2</v>
      </c>
      <c r="T969">
        <v>1</v>
      </c>
      <c r="U969" s="4">
        <f t="shared" ref="U969:U971" si="1023">T969/$T$973</f>
        <v>0.16666666666666666</v>
      </c>
      <c r="X969">
        <v>1</v>
      </c>
      <c r="Y969" s="4">
        <f t="shared" ref="Y969:Y970" si="1024">X969/$X$973</f>
        <v>0.33333333333333331</v>
      </c>
      <c r="Z969">
        <v>1</v>
      </c>
      <c r="AA969" s="4">
        <f t="shared" ref="AA969:AA971" si="1025">Z969/$Z$973</f>
        <v>0.25</v>
      </c>
      <c r="AB969">
        <v>1</v>
      </c>
      <c r="AC969" s="4">
        <f t="shared" ref="AC969:AC970" si="1026">AB969/$AB$973</f>
        <v>9.0909090909090912E-2</v>
      </c>
      <c r="AD969">
        <v>1</v>
      </c>
      <c r="AE969" s="4">
        <f>AD969/$AD$973</f>
        <v>8.3333333333333329E-2</v>
      </c>
      <c r="AJ969">
        <v>1</v>
      </c>
      <c r="AK969" s="4">
        <f t="shared" ref="AK969:AK971" si="1027">AJ969/$AJ$973</f>
        <v>0.05</v>
      </c>
      <c r="AL969">
        <v>1</v>
      </c>
      <c r="AM969" s="4">
        <f t="shared" ref="AM969:AM971" si="1028">AL969/$AL$973</f>
        <v>3.7037037037037035E-2</v>
      </c>
      <c r="AN969">
        <v>2</v>
      </c>
      <c r="AO969" s="4">
        <f t="shared" ref="AO969:AO971" si="1029">AN969/$AN$973</f>
        <v>0.22222222222222221</v>
      </c>
    </row>
    <row r="970" spans="1:41" x14ac:dyDescent="0.25">
      <c r="A970" t="s">
        <v>28</v>
      </c>
      <c r="B970">
        <v>4</v>
      </c>
      <c r="C970" s="4">
        <f t="shared" si="1018"/>
        <v>0.13333333333333333</v>
      </c>
      <c r="D970">
        <v>10</v>
      </c>
      <c r="E970" s="4">
        <f t="shared" si="1019"/>
        <v>0.30303030303030304</v>
      </c>
      <c r="F970">
        <v>1</v>
      </c>
      <c r="G970" s="4">
        <f t="shared" si="1020"/>
        <v>0.1</v>
      </c>
      <c r="H970">
        <v>2</v>
      </c>
      <c r="I970" s="4">
        <f t="shared" ref="I970:I971" si="1030">H970/$H$973</f>
        <v>0.33333333333333331</v>
      </c>
      <c r="J970">
        <v>6</v>
      </c>
      <c r="K970" s="4">
        <f t="shared" si="1021"/>
        <v>0.25</v>
      </c>
      <c r="P970">
        <v>4</v>
      </c>
      <c r="Q970" s="4">
        <f t="shared" ref="Q970:Q971" si="1031">P970/$P$973</f>
        <v>0.36363636363636365</v>
      </c>
      <c r="R970">
        <v>5</v>
      </c>
      <c r="S970" s="4">
        <f t="shared" si="1022"/>
        <v>0.38461538461538464</v>
      </c>
      <c r="T970">
        <v>1</v>
      </c>
      <c r="U970" s="4">
        <f t="shared" si="1023"/>
        <v>0.16666666666666666</v>
      </c>
      <c r="X970">
        <v>1</v>
      </c>
      <c r="Y970" s="4">
        <f t="shared" si="1024"/>
        <v>0.33333333333333331</v>
      </c>
      <c r="AA970" s="4"/>
      <c r="AB970">
        <v>3</v>
      </c>
      <c r="AC970" s="4">
        <f t="shared" si="1026"/>
        <v>0.27272727272727271</v>
      </c>
      <c r="AD970">
        <v>9</v>
      </c>
      <c r="AE970" s="4">
        <f t="shared" ref="AE970:AE971" si="1032">AD970/$AD$973</f>
        <v>0.75</v>
      </c>
      <c r="AF970">
        <v>1</v>
      </c>
      <c r="AG970" s="4">
        <f>AF970/$AF$973</f>
        <v>0.25</v>
      </c>
      <c r="AJ970">
        <v>5</v>
      </c>
      <c r="AK970" s="4">
        <f t="shared" si="1027"/>
        <v>0.25</v>
      </c>
      <c r="AL970">
        <v>9</v>
      </c>
      <c r="AM970" s="4">
        <f t="shared" si="1028"/>
        <v>0.33333333333333331</v>
      </c>
      <c r="AN970">
        <v>2</v>
      </c>
      <c r="AO970" s="4">
        <f t="shared" si="1029"/>
        <v>0.22222222222222221</v>
      </c>
    </row>
    <row r="971" spans="1:41" x14ac:dyDescent="0.25">
      <c r="A971" t="s">
        <v>29</v>
      </c>
      <c r="B971">
        <v>9</v>
      </c>
      <c r="C971" s="4">
        <f t="shared" si="1018"/>
        <v>0.3</v>
      </c>
      <c r="D971">
        <v>10</v>
      </c>
      <c r="E971" s="4">
        <f t="shared" si="1019"/>
        <v>0.30303030303030304</v>
      </c>
      <c r="F971">
        <v>7</v>
      </c>
      <c r="G971" s="4">
        <f t="shared" si="1020"/>
        <v>0.7</v>
      </c>
      <c r="H971">
        <v>2</v>
      </c>
      <c r="I971" s="4">
        <f t="shared" si="1030"/>
        <v>0.33333333333333331</v>
      </c>
      <c r="J971">
        <v>6</v>
      </c>
      <c r="K971" s="4">
        <f t="shared" si="1021"/>
        <v>0.25</v>
      </c>
      <c r="P971">
        <v>5</v>
      </c>
      <c r="Q971" s="4">
        <f t="shared" si="1031"/>
        <v>0.45454545454545453</v>
      </c>
      <c r="R971">
        <v>4</v>
      </c>
      <c r="S971" s="4">
        <f t="shared" si="1022"/>
        <v>0.30769230769230771</v>
      </c>
      <c r="T971">
        <v>3</v>
      </c>
      <c r="U971" s="4">
        <f t="shared" si="1023"/>
        <v>0.5</v>
      </c>
      <c r="Z971">
        <v>1</v>
      </c>
      <c r="AA971" s="4">
        <f t="shared" si="1025"/>
        <v>0.25</v>
      </c>
      <c r="AD971">
        <v>2</v>
      </c>
      <c r="AE971" s="4">
        <f t="shared" si="1032"/>
        <v>0.16666666666666666</v>
      </c>
      <c r="AF971">
        <v>3</v>
      </c>
      <c r="AG971" s="4">
        <f>AF971/$AF$973</f>
        <v>0.75</v>
      </c>
      <c r="AJ971">
        <v>6</v>
      </c>
      <c r="AK971" s="4">
        <f t="shared" si="1027"/>
        <v>0.3</v>
      </c>
      <c r="AL971">
        <v>10</v>
      </c>
      <c r="AM971" s="4">
        <f t="shared" si="1028"/>
        <v>0.37037037037037035</v>
      </c>
      <c r="AN971">
        <v>2</v>
      </c>
      <c r="AO971" s="4">
        <f t="shared" si="1029"/>
        <v>0.22222222222222221</v>
      </c>
    </row>
    <row r="972" spans="1:41" x14ac:dyDescent="0.25">
      <c r="A972" t="s">
        <v>117</v>
      </c>
    </row>
    <row r="973" spans="1:41" x14ac:dyDescent="0.25">
      <c r="A973" t="s">
        <v>118</v>
      </c>
      <c r="B973">
        <v>30</v>
      </c>
      <c r="D973">
        <v>33</v>
      </c>
      <c r="F973">
        <v>10</v>
      </c>
      <c r="H973">
        <v>6</v>
      </c>
      <c r="J973">
        <v>24</v>
      </c>
      <c r="L973">
        <v>1</v>
      </c>
      <c r="N973">
        <v>3</v>
      </c>
      <c r="P973">
        <v>11</v>
      </c>
      <c r="R973">
        <v>13</v>
      </c>
      <c r="T973">
        <v>6</v>
      </c>
      <c r="V973">
        <v>1</v>
      </c>
      <c r="X973">
        <v>3</v>
      </c>
      <c r="Z973">
        <v>4</v>
      </c>
      <c r="AB973">
        <v>11</v>
      </c>
      <c r="AD973">
        <v>12</v>
      </c>
      <c r="AF973">
        <v>4</v>
      </c>
      <c r="AH973">
        <v>1</v>
      </c>
      <c r="AJ973">
        <v>20</v>
      </c>
      <c r="AL973">
        <v>27</v>
      </c>
      <c r="AN973">
        <v>9</v>
      </c>
    </row>
    <row r="976" spans="1:41" ht="75" x14ac:dyDescent="0.25">
      <c r="A976" s="3" t="s">
        <v>228</v>
      </c>
      <c r="B976" s="3" t="s">
        <v>101</v>
      </c>
      <c r="C976" s="3" t="s">
        <v>122</v>
      </c>
      <c r="D976" s="3" t="s">
        <v>86</v>
      </c>
      <c r="E976" s="3" t="s">
        <v>123</v>
      </c>
      <c r="F976" s="3" t="s">
        <v>82</v>
      </c>
      <c r="G976" s="3" t="s">
        <v>124</v>
      </c>
      <c r="H976" s="3" t="s">
        <v>96</v>
      </c>
      <c r="I976" s="3" t="s">
        <v>125</v>
      </c>
      <c r="J976" s="3" t="s">
        <v>84</v>
      </c>
      <c r="K976" s="3" t="s">
        <v>126</v>
      </c>
      <c r="L976" s="3" t="s">
        <v>104</v>
      </c>
      <c r="M976" s="3" t="s">
        <v>127</v>
      </c>
      <c r="N976" s="3" t="s">
        <v>103</v>
      </c>
      <c r="O976" s="3" t="s">
        <v>128</v>
      </c>
      <c r="P976" s="3" t="s">
        <v>76</v>
      </c>
      <c r="Q976" s="3" t="s">
        <v>129</v>
      </c>
      <c r="R976" s="3" t="s">
        <v>99</v>
      </c>
      <c r="S976" s="3" t="s">
        <v>130</v>
      </c>
      <c r="T976" s="3" t="s">
        <v>98</v>
      </c>
      <c r="U976" s="3" t="s">
        <v>131</v>
      </c>
      <c r="V976" s="3" t="s">
        <v>115</v>
      </c>
      <c r="W976" s="3" t="s">
        <v>132</v>
      </c>
      <c r="X976" s="3" t="s">
        <v>95</v>
      </c>
      <c r="Y976" s="3" t="s">
        <v>133</v>
      </c>
      <c r="Z976" s="3" t="s">
        <v>107</v>
      </c>
      <c r="AA976" s="3" t="s">
        <v>134</v>
      </c>
      <c r="AB976" s="3" t="s">
        <v>91</v>
      </c>
      <c r="AC976" s="3" t="s">
        <v>135</v>
      </c>
      <c r="AD976" s="3" t="s">
        <v>93</v>
      </c>
      <c r="AE976" s="3" t="s">
        <v>136</v>
      </c>
      <c r="AF976" s="3" t="s">
        <v>94</v>
      </c>
      <c r="AG976" s="3" t="s">
        <v>137</v>
      </c>
      <c r="AH976" s="6" t="s">
        <v>116</v>
      </c>
      <c r="AI976" s="6" t="s">
        <v>138</v>
      </c>
      <c r="AJ976" s="3" t="s">
        <v>79</v>
      </c>
      <c r="AK976" s="3" t="s">
        <v>139</v>
      </c>
      <c r="AL976" s="3" t="s">
        <v>92</v>
      </c>
      <c r="AM976" s="3" t="s">
        <v>140</v>
      </c>
      <c r="AN976" s="3" t="s">
        <v>97</v>
      </c>
      <c r="AO976" s="3" t="s">
        <v>141</v>
      </c>
    </row>
    <row r="977" spans="1:41" x14ac:dyDescent="0.25">
      <c r="A977" t="s">
        <v>41</v>
      </c>
      <c r="B977">
        <v>7</v>
      </c>
      <c r="C977" s="4">
        <f>B977/$B$982</f>
        <v>0.23333333333333334</v>
      </c>
      <c r="D977">
        <v>9</v>
      </c>
      <c r="E977" s="4">
        <f>D977/$D$982</f>
        <v>0.27272727272727271</v>
      </c>
      <c r="F977">
        <v>2</v>
      </c>
      <c r="G977" s="4">
        <f>F977/$F$982</f>
        <v>0.2</v>
      </c>
      <c r="H977">
        <v>3</v>
      </c>
      <c r="I977" s="4">
        <f>H977/$H$982</f>
        <v>0.5</v>
      </c>
      <c r="J977">
        <v>10</v>
      </c>
      <c r="K977" s="4">
        <f>J977/$J$982</f>
        <v>0.41666666666666669</v>
      </c>
      <c r="L977">
        <v>1</v>
      </c>
      <c r="M977" s="5">
        <v>1</v>
      </c>
      <c r="P977">
        <v>1</v>
      </c>
      <c r="Q977" s="4">
        <f>P977/$P$982</f>
        <v>9.0909090909090912E-2</v>
      </c>
      <c r="R977">
        <v>4</v>
      </c>
      <c r="S977" s="4">
        <f>R977/$R$982</f>
        <v>0.30769230769230771</v>
      </c>
      <c r="T977">
        <v>1</v>
      </c>
      <c r="U977" s="4">
        <f>T977/$T$982</f>
        <v>0.16666666666666666</v>
      </c>
      <c r="X977">
        <v>2</v>
      </c>
      <c r="Y977" s="4">
        <f>X977/$X$982</f>
        <v>0.66666666666666663</v>
      </c>
      <c r="Z977">
        <v>3</v>
      </c>
      <c r="AA977" s="4">
        <f>Z977/$Z$982</f>
        <v>0.75</v>
      </c>
      <c r="AB977">
        <v>5</v>
      </c>
      <c r="AC977" s="4">
        <f>AB977/$AB$982</f>
        <v>0.45454545454545453</v>
      </c>
      <c r="AD977">
        <v>4</v>
      </c>
      <c r="AE977" s="4">
        <f>AD977/$AD$982</f>
        <v>0.33333333333333331</v>
      </c>
      <c r="AF977">
        <v>1</v>
      </c>
      <c r="AG977" s="4">
        <f>AF977/$AF$982</f>
        <v>0.25</v>
      </c>
      <c r="AJ977">
        <v>9</v>
      </c>
      <c r="AK977" s="4">
        <f>AJ977/$AJ$982</f>
        <v>0.45</v>
      </c>
      <c r="AL977">
        <v>5</v>
      </c>
      <c r="AM977" s="4">
        <f>AL977/$AL$982</f>
        <v>0.18518518518518517</v>
      </c>
      <c r="AN977">
        <v>1</v>
      </c>
      <c r="AO977" s="4">
        <f>AN977/$AN$982</f>
        <v>0.1111111111111111</v>
      </c>
    </row>
    <row r="978" spans="1:41" x14ac:dyDescent="0.25">
      <c r="A978" t="s">
        <v>58</v>
      </c>
      <c r="B978">
        <v>3</v>
      </c>
      <c r="C978" s="4">
        <f t="shared" ref="C978:C980" si="1033">B978/$B$982</f>
        <v>0.1</v>
      </c>
      <c r="D978">
        <v>4</v>
      </c>
      <c r="E978" s="4">
        <f t="shared" ref="E978:E980" si="1034">D978/$D$982</f>
        <v>0.12121212121212122</v>
      </c>
      <c r="F978">
        <v>2</v>
      </c>
      <c r="G978" s="4">
        <f t="shared" ref="G978:G980" si="1035">F978/$F$982</f>
        <v>0.2</v>
      </c>
      <c r="I978" s="4"/>
      <c r="J978">
        <v>5</v>
      </c>
      <c r="K978" s="4">
        <f t="shared" ref="K978:K980" si="1036">J978/$J$982</f>
        <v>0.20833333333333334</v>
      </c>
      <c r="N978">
        <v>1</v>
      </c>
      <c r="O978" s="4">
        <f>N978/$N$982</f>
        <v>0.33333333333333331</v>
      </c>
      <c r="Q978" s="4"/>
      <c r="R978">
        <v>1</v>
      </c>
      <c r="S978" s="4">
        <f t="shared" ref="S978:S980" si="1037">R978/$R$982</f>
        <v>7.6923076923076927E-2</v>
      </c>
      <c r="U978" s="4"/>
      <c r="Y978" s="4"/>
      <c r="AA978" s="4"/>
      <c r="AB978">
        <v>1</v>
      </c>
      <c r="AC978" s="4">
        <f t="shared" ref="AC978:AC980" si="1038">AB978/$AB$982</f>
        <v>9.0909090909090912E-2</v>
      </c>
      <c r="AE978" s="4"/>
      <c r="AG978" s="4"/>
      <c r="AK978" s="4"/>
      <c r="AL978">
        <v>1</v>
      </c>
      <c r="AM978" s="4">
        <f t="shared" ref="AM978:AM980" si="1039">AL978/$AL$982</f>
        <v>3.7037037037037035E-2</v>
      </c>
      <c r="AN978">
        <v>2</v>
      </c>
      <c r="AO978" s="4">
        <f t="shared" ref="AO978:AO979" si="1040">AN978/$AN$982</f>
        <v>0.22222222222222221</v>
      </c>
    </row>
    <row r="979" spans="1:41" x14ac:dyDescent="0.25">
      <c r="A979" t="s">
        <v>28</v>
      </c>
      <c r="B979">
        <v>9</v>
      </c>
      <c r="C979" s="4">
        <f t="shared" si="1033"/>
        <v>0.3</v>
      </c>
      <c r="D979">
        <v>15</v>
      </c>
      <c r="E979" s="4">
        <f t="shared" si="1034"/>
        <v>0.45454545454545453</v>
      </c>
      <c r="F979">
        <v>1</v>
      </c>
      <c r="G979" s="4">
        <f t="shared" si="1035"/>
        <v>0.1</v>
      </c>
      <c r="H979">
        <v>1</v>
      </c>
      <c r="I979" s="4">
        <f t="shared" ref="I979:I980" si="1041">H979/$H$982</f>
        <v>0.16666666666666666</v>
      </c>
      <c r="J979">
        <v>6</v>
      </c>
      <c r="K979" s="4">
        <f t="shared" si="1036"/>
        <v>0.25</v>
      </c>
      <c r="N979">
        <v>2</v>
      </c>
      <c r="O979" s="4">
        <f>N979/$N$982</f>
        <v>0.66666666666666663</v>
      </c>
      <c r="P979">
        <v>4</v>
      </c>
      <c r="Q979" s="4">
        <f t="shared" ref="Q979:Q980" si="1042">P979/$P$982</f>
        <v>0.36363636363636365</v>
      </c>
      <c r="R979">
        <v>6</v>
      </c>
      <c r="S979" s="4">
        <f t="shared" si="1037"/>
        <v>0.46153846153846156</v>
      </c>
      <c r="T979">
        <v>2</v>
      </c>
      <c r="U979" s="4">
        <f t="shared" ref="U979:U980" si="1043">T979/$T$982</f>
        <v>0.33333333333333331</v>
      </c>
      <c r="V979">
        <v>1</v>
      </c>
      <c r="W979" s="5">
        <v>1</v>
      </c>
      <c r="X979">
        <v>1</v>
      </c>
      <c r="Y979" s="4">
        <f t="shared" ref="Y979" si="1044">X979/$X$982</f>
        <v>0.33333333333333331</v>
      </c>
      <c r="Z979">
        <v>1</v>
      </c>
      <c r="AA979" s="4">
        <f t="shared" ref="AA979" si="1045">Z979/$Z$982</f>
        <v>0.25</v>
      </c>
      <c r="AB979">
        <v>4</v>
      </c>
      <c r="AC979" s="4">
        <f t="shared" si="1038"/>
        <v>0.36363636363636365</v>
      </c>
      <c r="AD979">
        <v>6</v>
      </c>
      <c r="AE979" s="4">
        <f t="shared" ref="AE979:AE980" si="1046">AD979/$AD$982</f>
        <v>0.5</v>
      </c>
      <c r="AF979">
        <v>1</v>
      </c>
      <c r="AG979" s="4">
        <f t="shared" ref="AG979:AG980" si="1047">AF979/$AF$982</f>
        <v>0.25</v>
      </c>
      <c r="AJ979">
        <v>7</v>
      </c>
      <c r="AK979" s="4">
        <f t="shared" ref="AK979:AK980" si="1048">AJ979/$AJ$982</f>
        <v>0.35</v>
      </c>
      <c r="AL979">
        <v>12</v>
      </c>
      <c r="AM979" s="4">
        <f t="shared" si="1039"/>
        <v>0.44444444444444442</v>
      </c>
      <c r="AN979">
        <v>4</v>
      </c>
      <c r="AO979" s="4">
        <f t="shared" si="1040"/>
        <v>0.44444444444444442</v>
      </c>
    </row>
    <row r="980" spans="1:41" x14ac:dyDescent="0.25">
      <c r="A980" t="s">
        <v>29</v>
      </c>
      <c r="B980">
        <v>11</v>
      </c>
      <c r="C980" s="4">
        <f t="shared" si="1033"/>
        <v>0.36666666666666664</v>
      </c>
      <c r="D980">
        <v>5</v>
      </c>
      <c r="E980" s="4">
        <f t="shared" si="1034"/>
        <v>0.15151515151515152</v>
      </c>
      <c r="F980">
        <v>5</v>
      </c>
      <c r="G980" s="4">
        <f t="shared" si="1035"/>
        <v>0.5</v>
      </c>
      <c r="H980">
        <v>2</v>
      </c>
      <c r="I980" s="4">
        <f t="shared" si="1041"/>
        <v>0.33333333333333331</v>
      </c>
      <c r="J980">
        <v>3</v>
      </c>
      <c r="K980" s="4">
        <f t="shared" si="1036"/>
        <v>0.125</v>
      </c>
      <c r="P980">
        <v>6</v>
      </c>
      <c r="Q980" s="4">
        <f t="shared" si="1042"/>
        <v>0.54545454545454541</v>
      </c>
      <c r="R980">
        <v>2</v>
      </c>
      <c r="S980" s="4">
        <f t="shared" si="1037"/>
        <v>0.15384615384615385</v>
      </c>
      <c r="T980">
        <v>3</v>
      </c>
      <c r="U980" s="4">
        <f t="shared" si="1043"/>
        <v>0.5</v>
      </c>
      <c r="AB980">
        <v>1</v>
      </c>
      <c r="AC980" s="4">
        <f t="shared" si="1038"/>
        <v>9.0909090909090912E-2</v>
      </c>
      <c r="AD980">
        <v>2</v>
      </c>
      <c r="AE980" s="4">
        <f t="shared" si="1046"/>
        <v>0.16666666666666666</v>
      </c>
      <c r="AF980">
        <v>2</v>
      </c>
      <c r="AG980" s="4">
        <f t="shared" si="1047"/>
        <v>0.5</v>
      </c>
      <c r="AH980">
        <v>1</v>
      </c>
      <c r="AI980" s="5">
        <v>1</v>
      </c>
      <c r="AJ980">
        <v>4</v>
      </c>
      <c r="AK980" s="4">
        <f t="shared" si="1048"/>
        <v>0.2</v>
      </c>
      <c r="AL980">
        <v>9</v>
      </c>
      <c r="AM980" s="4">
        <f t="shared" si="1039"/>
        <v>0.33333333333333331</v>
      </c>
      <c r="AN980">
        <v>2</v>
      </c>
      <c r="AO980" s="4">
        <f>AN980/$AN$982</f>
        <v>0.22222222222222221</v>
      </c>
    </row>
    <row r="981" spans="1:41" x14ac:dyDescent="0.25">
      <c r="A981" t="s">
        <v>117</v>
      </c>
    </row>
    <row r="982" spans="1:41" x14ac:dyDescent="0.25">
      <c r="A982" t="s">
        <v>118</v>
      </c>
      <c r="B982">
        <v>30</v>
      </c>
      <c r="D982">
        <v>33</v>
      </c>
      <c r="F982">
        <v>10</v>
      </c>
      <c r="H982">
        <v>6</v>
      </c>
      <c r="J982">
        <v>24</v>
      </c>
      <c r="L982">
        <v>1</v>
      </c>
      <c r="N982">
        <v>3</v>
      </c>
      <c r="P982">
        <v>11</v>
      </c>
      <c r="R982">
        <v>13</v>
      </c>
      <c r="T982">
        <v>6</v>
      </c>
      <c r="V982">
        <v>1</v>
      </c>
      <c r="X982">
        <v>3</v>
      </c>
      <c r="Z982">
        <v>4</v>
      </c>
      <c r="AB982">
        <v>11</v>
      </c>
      <c r="AD982">
        <v>12</v>
      </c>
      <c r="AF982">
        <v>4</v>
      </c>
      <c r="AH982">
        <v>1</v>
      </c>
      <c r="AJ982">
        <v>20</v>
      </c>
      <c r="AL982">
        <v>27</v>
      </c>
      <c r="AN982">
        <v>9</v>
      </c>
    </row>
    <row r="985" spans="1:41" ht="75" x14ac:dyDescent="0.25">
      <c r="A985" s="3" t="s">
        <v>229</v>
      </c>
      <c r="B985" s="3" t="s">
        <v>101</v>
      </c>
      <c r="C985" s="3" t="s">
        <v>122</v>
      </c>
      <c r="D985" s="3" t="s">
        <v>86</v>
      </c>
      <c r="E985" s="3" t="s">
        <v>123</v>
      </c>
      <c r="F985" s="3" t="s">
        <v>82</v>
      </c>
      <c r="G985" s="3" t="s">
        <v>124</v>
      </c>
      <c r="H985" s="3" t="s">
        <v>96</v>
      </c>
      <c r="I985" s="3" t="s">
        <v>125</v>
      </c>
      <c r="J985" s="3" t="s">
        <v>84</v>
      </c>
      <c r="K985" s="3" t="s">
        <v>126</v>
      </c>
      <c r="L985" s="3" t="s">
        <v>104</v>
      </c>
      <c r="M985" s="3" t="s">
        <v>127</v>
      </c>
      <c r="N985" s="3" t="s">
        <v>103</v>
      </c>
      <c r="O985" s="3" t="s">
        <v>128</v>
      </c>
      <c r="P985" s="3" t="s">
        <v>76</v>
      </c>
      <c r="Q985" s="3" t="s">
        <v>129</v>
      </c>
      <c r="R985" s="3" t="s">
        <v>99</v>
      </c>
      <c r="S985" s="3" t="s">
        <v>130</v>
      </c>
      <c r="T985" s="3" t="s">
        <v>98</v>
      </c>
      <c r="U985" s="3" t="s">
        <v>131</v>
      </c>
      <c r="V985" s="3" t="s">
        <v>115</v>
      </c>
      <c r="W985" s="3" t="s">
        <v>132</v>
      </c>
      <c r="X985" s="3" t="s">
        <v>95</v>
      </c>
      <c r="Y985" s="3" t="s">
        <v>133</v>
      </c>
      <c r="Z985" s="3" t="s">
        <v>107</v>
      </c>
      <c r="AA985" s="3" t="s">
        <v>134</v>
      </c>
      <c r="AB985" s="3" t="s">
        <v>91</v>
      </c>
      <c r="AC985" s="3" t="s">
        <v>135</v>
      </c>
      <c r="AD985" s="3" t="s">
        <v>93</v>
      </c>
      <c r="AE985" s="3" t="s">
        <v>136</v>
      </c>
      <c r="AF985" s="3" t="s">
        <v>94</v>
      </c>
      <c r="AG985" s="3" t="s">
        <v>137</v>
      </c>
      <c r="AH985" s="6" t="s">
        <v>116</v>
      </c>
      <c r="AI985" s="6" t="s">
        <v>138</v>
      </c>
      <c r="AJ985" s="3" t="s">
        <v>79</v>
      </c>
      <c r="AK985" s="3" t="s">
        <v>139</v>
      </c>
      <c r="AL985" s="3" t="s">
        <v>92</v>
      </c>
      <c r="AM985" s="3" t="s">
        <v>140</v>
      </c>
      <c r="AN985" s="3" t="s">
        <v>97</v>
      </c>
      <c r="AO985" s="3" t="s">
        <v>141</v>
      </c>
    </row>
    <row r="986" spans="1:41" x14ac:dyDescent="0.25">
      <c r="A986" t="s">
        <v>41</v>
      </c>
      <c r="B986">
        <v>8</v>
      </c>
      <c r="C986" s="4">
        <f>B986/$B$991</f>
        <v>0.26666666666666666</v>
      </c>
      <c r="D986">
        <v>9</v>
      </c>
      <c r="E986" s="4">
        <f>D986/$D$991</f>
        <v>0.27272727272727271</v>
      </c>
      <c r="F986">
        <v>2</v>
      </c>
      <c r="G986" s="4">
        <f>F986/$F$991</f>
        <v>0.2</v>
      </c>
      <c r="H986">
        <v>2</v>
      </c>
      <c r="I986" s="4">
        <f>H986/$H$991</f>
        <v>0.33333333333333331</v>
      </c>
      <c r="J986">
        <v>6</v>
      </c>
      <c r="K986" s="4">
        <f>J986/$J$991</f>
        <v>0.25</v>
      </c>
      <c r="L986">
        <v>1</v>
      </c>
      <c r="M986" s="5">
        <v>1</v>
      </c>
      <c r="P986">
        <v>2</v>
      </c>
      <c r="Q986" s="4">
        <f>P986/$P$991</f>
        <v>0.18181818181818182</v>
      </c>
      <c r="R986">
        <v>5</v>
      </c>
      <c r="S986" s="4">
        <f>R986/$R$991</f>
        <v>0.38461538461538464</v>
      </c>
      <c r="T986">
        <v>1</v>
      </c>
      <c r="U986" s="4">
        <f>T986/$T$991</f>
        <v>0.16666666666666666</v>
      </c>
      <c r="X986">
        <v>2</v>
      </c>
      <c r="Y986" s="4">
        <f>X986/$X$991</f>
        <v>0.66666666666666663</v>
      </c>
      <c r="Z986">
        <v>3</v>
      </c>
      <c r="AA986" s="4">
        <f>Z986/$Z$991</f>
        <v>0.75</v>
      </c>
      <c r="AB986">
        <v>4</v>
      </c>
      <c r="AC986" s="4">
        <f>AB986/$AB$991</f>
        <v>0.36363636363636365</v>
      </c>
      <c r="AD986">
        <v>2</v>
      </c>
      <c r="AE986" s="4">
        <f>AD986/$AD$991</f>
        <v>0.16666666666666666</v>
      </c>
      <c r="AF986">
        <v>1</v>
      </c>
      <c r="AG986" s="4">
        <f>AF986/$AF$991</f>
        <v>0.25</v>
      </c>
      <c r="AJ986">
        <v>8</v>
      </c>
      <c r="AK986" s="4">
        <f>AJ986/$AJ$991</f>
        <v>0.4</v>
      </c>
      <c r="AL986">
        <v>12</v>
      </c>
      <c r="AM986" s="4">
        <f>AL986/$AL$991</f>
        <v>0.44444444444444442</v>
      </c>
      <c r="AN986">
        <v>3</v>
      </c>
      <c r="AO986" s="4">
        <f>AN986/$AN$991</f>
        <v>0.33333333333333331</v>
      </c>
    </row>
    <row r="987" spans="1:41" x14ac:dyDescent="0.25">
      <c r="A987" t="s">
        <v>58</v>
      </c>
      <c r="B987">
        <v>3</v>
      </c>
      <c r="C987" s="4">
        <f t="shared" ref="C987:C989" si="1049">B987/$B$991</f>
        <v>0.1</v>
      </c>
      <c r="D987">
        <v>2</v>
      </c>
      <c r="E987" s="4">
        <f t="shared" ref="E987:E989" si="1050">D987/$D$991</f>
        <v>6.0606060606060608E-2</v>
      </c>
      <c r="F987">
        <v>1</v>
      </c>
      <c r="G987" s="4">
        <f t="shared" ref="G987:G989" si="1051">F987/$F$991</f>
        <v>0.1</v>
      </c>
      <c r="I987" s="4"/>
      <c r="J987">
        <v>1</v>
      </c>
      <c r="K987" s="4">
        <f t="shared" ref="K987:K989" si="1052">J987/$J$991</f>
        <v>4.1666666666666664E-2</v>
      </c>
      <c r="P987">
        <v>2</v>
      </c>
      <c r="Q987" s="4">
        <f t="shared" ref="Q987:Q989" si="1053">P987/$P$991</f>
        <v>0.18181818181818182</v>
      </c>
      <c r="S987" s="4"/>
      <c r="U987" s="4"/>
      <c r="Y987" s="4"/>
      <c r="AA987" s="4"/>
      <c r="AB987">
        <v>1</v>
      </c>
      <c r="AC987" s="4">
        <f t="shared" ref="AC987:AC989" si="1054">AB987/$AB$991</f>
        <v>9.0909090909090912E-2</v>
      </c>
      <c r="AD987">
        <v>1</v>
      </c>
      <c r="AE987" s="4">
        <f t="shared" ref="AE987:AE989" si="1055">AD987/$AD$991</f>
        <v>8.3333333333333329E-2</v>
      </c>
      <c r="AF987">
        <v>1</v>
      </c>
      <c r="AG987" s="4">
        <f t="shared" ref="AG987:AG989" si="1056">AF987/$AF$991</f>
        <v>0.25</v>
      </c>
      <c r="AK987" s="4"/>
      <c r="AL987">
        <v>3</v>
      </c>
      <c r="AM987" s="4">
        <f t="shared" ref="AM987:AM989" si="1057">AL987/$AL$991</f>
        <v>0.1111111111111111</v>
      </c>
      <c r="AN987">
        <v>2</v>
      </c>
      <c r="AO987" s="4">
        <f t="shared" ref="AO987:AO989" si="1058">AN987/$AN$991</f>
        <v>0.22222222222222221</v>
      </c>
    </row>
    <row r="988" spans="1:41" x14ac:dyDescent="0.25">
      <c r="A988" t="s">
        <v>28</v>
      </c>
      <c r="B988">
        <v>10</v>
      </c>
      <c r="C988" s="4">
        <f t="shared" si="1049"/>
        <v>0.33333333333333331</v>
      </c>
      <c r="D988">
        <v>14</v>
      </c>
      <c r="E988" s="4">
        <f t="shared" si="1050"/>
        <v>0.42424242424242425</v>
      </c>
      <c r="F988">
        <v>2</v>
      </c>
      <c r="G988" s="4">
        <f t="shared" si="1051"/>
        <v>0.2</v>
      </c>
      <c r="H988">
        <v>3</v>
      </c>
      <c r="I988" s="4">
        <f t="shared" ref="I988:I989" si="1059">H988/$H$991</f>
        <v>0.5</v>
      </c>
      <c r="J988">
        <v>14</v>
      </c>
      <c r="K988" s="4">
        <f t="shared" si="1052"/>
        <v>0.58333333333333337</v>
      </c>
      <c r="N988">
        <v>1</v>
      </c>
      <c r="O988" s="4">
        <f>N988/$N$991</f>
        <v>0.33333333333333331</v>
      </c>
      <c r="P988">
        <v>2</v>
      </c>
      <c r="Q988" s="4">
        <f t="shared" si="1053"/>
        <v>0.18181818181818182</v>
      </c>
      <c r="R988">
        <v>5</v>
      </c>
      <c r="S988" s="4">
        <f t="shared" ref="S988:S989" si="1060">R988/$R$991</f>
        <v>0.38461538461538464</v>
      </c>
      <c r="T988">
        <v>2</v>
      </c>
      <c r="U988" s="4">
        <f t="shared" ref="U988:U989" si="1061">T988/$T$991</f>
        <v>0.33333333333333331</v>
      </c>
      <c r="V988">
        <v>1</v>
      </c>
      <c r="W988" s="5">
        <v>1</v>
      </c>
      <c r="X988">
        <v>1</v>
      </c>
      <c r="Y988" s="4">
        <f t="shared" ref="Y988" si="1062">X988/$X$991</f>
        <v>0.33333333333333331</v>
      </c>
      <c r="AA988" s="4"/>
      <c r="AB988">
        <v>3</v>
      </c>
      <c r="AC988" s="4">
        <f t="shared" si="1054"/>
        <v>0.27272727272727271</v>
      </c>
      <c r="AD988">
        <v>8</v>
      </c>
      <c r="AE988" s="4">
        <f t="shared" si="1055"/>
        <v>0.66666666666666663</v>
      </c>
      <c r="AF988">
        <v>1</v>
      </c>
      <c r="AG988" s="4">
        <f t="shared" si="1056"/>
        <v>0.25</v>
      </c>
      <c r="AJ988">
        <v>7</v>
      </c>
      <c r="AK988" s="4">
        <f t="shared" ref="AK988:AK989" si="1063">AJ988/$AJ$991</f>
        <v>0.35</v>
      </c>
      <c r="AL988">
        <v>10</v>
      </c>
      <c r="AM988" s="4">
        <f t="shared" si="1057"/>
        <v>0.37037037037037035</v>
      </c>
      <c r="AN988">
        <v>3</v>
      </c>
      <c r="AO988" s="4">
        <f t="shared" si="1058"/>
        <v>0.33333333333333331</v>
      </c>
    </row>
    <row r="989" spans="1:41" x14ac:dyDescent="0.25">
      <c r="A989" t="s">
        <v>29</v>
      </c>
      <c r="B989">
        <v>9</v>
      </c>
      <c r="C989" s="4">
        <f t="shared" si="1049"/>
        <v>0.3</v>
      </c>
      <c r="D989">
        <v>8</v>
      </c>
      <c r="E989" s="4">
        <f t="shared" si="1050"/>
        <v>0.24242424242424243</v>
      </c>
      <c r="F989">
        <v>5</v>
      </c>
      <c r="G989" s="4">
        <f t="shared" si="1051"/>
        <v>0.5</v>
      </c>
      <c r="H989">
        <v>1</v>
      </c>
      <c r="I989" s="4">
        <f t="shared" si="1059"/>
        <v>0.16666666666666666</v>
      </c>
      <c r="J989">
        <v>3</v>
      </c>
      <c r="K989" s="4">
        <f t="shared" si="1052"/>
        <v>0.125</v>
      </c>
      <c r="N989">
        <v>2</v>
      </c>
      <c r="O989" s="4">
        <f>N989/$N$991</f>
        <v>0.66666666666666663</v>
      </c>
      <c r="P989">
        <v>5</v>
      </c>
      <c r="Q989" s="4">
        <f t="shared" si="1053"/>
        <v>0.45454545454545453</v>
      </c>
      <c r="R989">
        <v>3</v>
      </c>
      <c r="S989" s="4">
        <f t="shared" si="1060"/>
        <v>0.23076923076923078</v>
      </c>
      <c r="T989">
        <v>3</v>
      </c>
      <c r="U989" s="4">
        <f t="shared" si="1061"/>
        <v>0.5</v>
      </c>
      <c r="Z989">
        <v>1</v>
      </c>
      <c r="AA989" s="4">
        <f t="shared" ref="AA989" si="1064">Z989/$Z$991</f>
        <v>0.25</v>
      </c>
      <c r="AB989">
        <v>3</v>
      </c>
      <c r="AC989" s="4">
        <f t="shared" si="1054"/>
        <v>0.27272727272727271</v>
      </c>
      <c r="AD989">
        <v>1</v>
      </c>
      <c r="AE989" s="4">
        <f t="shared" si="1055"/>
        <v>8.3333333333333329E-2</v>
      </c>
      <c r="AF989">
        <v>1</v>
      </c>
      <c r="AG989" s="4">
        <f t="shared" si="1056"/>
        <v>0.25</v>
      </c>
      <c r="AH989">
        <v>1</v>
      </c>
      <c r="AI989" s="5">
        <v>1</v>
      </c>
      <c r="AJ989">
        <v>5</v>
      </c>
      <c r="AK989" s="4">
        <f t="shared" si="1063"/>
        <v>0.25</v>
      </c>
      <c r="AL989">
        <v>2</v>
      </c>
      <c r="AM989" s="4">
        <f t="shared" si="1057"/>
        <v>7.407407407407407E-2</v>
      </c>
      <c r="AN989">
        <v>1</v>
      </c>
      <c r="AO989" s="4">
        <f t="shared" si="1058"/>
        <v>0.1111111111111111</v>
      </c>
    </row>
    <row r="990" spans="1:41" x14ac:dyDescent="0.25">
      <c r="A990" t="s">
        <v>117</v>
      </c>
    </row>
    <row r="991" spans="1:41" x14ac:dyDescent="0.25">
      <c r="A991" t="s">
        <v>118</v>
      </c>
      <c r="B991">
        <v>30</v>
      </c>
      <c r="D991">
        <v>33</v>
      </c>
      <c r="F991">
        <v>10</v>
      </c>
      <c r="H991">
        <v>6</v>
      </c>
      <c r="J991">
        <v>24</v>
      </c>
      <c r="L991">
        <v>1</v>
      </c>
      <c r="N991">
        <v>3</v>
      </c>
      <c r="P991">
        <v>11</v>
      </c>
      <c r="R991">
        <v>13</v>
      </c>
      <c r="T991">
        <v>6</v>
      </c>
      <c r="V991">
        <v>1</v>
      </c>
      <c r="X991">
        <v>3</v>
      </c>
      <c r="Z991">
        <v>4</v>
      </c>
      <c r="AB991">
        <v>11</v>
      </c>
      <c r="AD991">
        <v>12</v>
      </c>
      <c r="AF991">
        <v>4</v>
      </c>
      <c r="AH991">
        <v>1</v>
      </c>
      <c r="AJ991">
        <v>20</v>
      </c>
      <c r="AL991">
        <v>27</v>
      </c>
      <c r="AN991">
        <v>9</v>
      </c>
    </row>
    <row r="994" spans="1:41" ht="75" x14ac:dyDescent="0.25">
      <c r="A994" s="3" t="s">
        <v>230</v>
      </c>
      <c r="B994" s="3" t="s">
        <v>101</v>
      </c>
      <c r="C994" s="3" t="s">
        <v>122</v>
      </c>
      <c r="D994" s="3" t="s">
        <v>86</v>
      </c>
      <c r="E994" s="3" t="s">
        <v>123</v>
      </c>
      <c r="F994" s="3" t="s">
        <v>82</v>
      </c>
      <c r="G994" s="3" t="s">
        <v>124</v>
      </c>
      <c r="H994" s="3" t="s">
        <v>96</v>
      </c>
      <c r="I994" s="3" t="s">
        <v>125</v>
      </c>
      <c r="J994" s="3" t="s">
        <v>84</v>
      </c>
      <c r="K994" s="3" t="s">
        <v>126</v>
      </c>
      <c r="L994" s="3" t="s">
        <v>104</v>
      </c>
      <c r="M994" s="3" t="s">
        <v>127</v>
      </c>
      <c r="N994" s="3" t="s">
        <v>103</v>
      </c>
      <c r="O994" s="3" t="s">
        <v>128</v>
      </c>
      <c r="P994" s="3" t="s">
        <v>76</v>
      </c>
      <c r="Q994" s="3" t="s">
        <v>129</v>
      </c>
      <c r="R994" s="3" t="s">
        <v>99</v>
      </c>
      <c r="S994" s="3" t="s">
        <v>130</v>
      </c>
      <c r="T994" s="3" t="s">
        <v>98</v>
      </c>
      <c r="U994" s="3" t="s">
        <v>131</v>
      </c>
      <c r="V994" s="3" t="s">
        <v>115</v>
      </c>
      <c r="W994" s="3" t="s">
        <v>132</v>
      </c>
      <c r="X994" s="3" t="s">
        <v>95</v>
      </c>
      <c r="Y994" s="3" t="s">
        <v>133</v>
      </c>
      <c r="Z994" s="3" t="s">
        <v>107</v>
      </c>
      <c r="AA994" s="3" t="s">
        <v>134</v>
      </c>
      <c r="AB994" s="3" t="s">
        <v>91</v>
      </c>
      <c r="AC994" s="3" t="s">
        <v>135</v>
      </c>
      <c r="AD994" s="3" t="s">
        <v>93</v>
      </c>
      <c r="AE994" s="3" t="s">
        <v>136</v>
      </c>
      <c r="AF994" s="3" t="s">
        <v>94</v>
      </c>
      <c r="AG994" s="3" t="s">
        <v>137</v>
      </c>
      <c r="AH994" s="6" t="s">
        <v>116</v>
      </c>
      <c r="AI994" s="6" t="s">
        <v>138</v>
      </c>
      <c r="AJ994" s="3" t="s">
        <v>79</v>
      </c>
      <c r="AK994" s="3" t="s">
        <v>139</v>
      </c>
      <c r="AL994" s="3" t="s">
        <v>92</v>
      </c>
      <c r="AM994" s="3" t="s">
        <v>140</v>
      </c>
      <c r="AN994" s="3" t="s">
        <v>97</v>
      </c>
      <c r="AO994" s="3" t="s">
        <v>141</v>
      </c>
    </row>
    <row r="995" spans="1:41" x14ac:dyDescent="0.25">
      <c r="A995" t="s">
        <v>41</v>
      </c>
      <c r="B995">
        <v>8</v>
      </c>
      <c r="C995" s="4">
        <f>B995/$B$1000</f>
        <v>0.26666666666666666</v>
      </c>
      <c r="D995">
        <v>13</v>
      </c>
      <c r="E995" s="4">
        <f>D995/$D$1000</f>
        <v>0.39393939393939392</v>
      </c>
      <c r="F995">
        <v>4</v>
      </c>
      <c r="G995" s="4">
        <f>F995/$F$1000</f>
        <v>0.4</v>
      </c>
      <c r="H995">
        <v>2</v>
      </c>
      <c r="I995" s="4">
        <f>H995/$H$1000</f>
        <v>0.33333333333333331</v>
      </c>
      <c r="J995">
        <v>7</v>
      </c>
      <c r="K995" s="4">
        <f>J995/$J$1000</f>
        <v>0.29166666666666669</v>
      </c>
      <c r="N995">
        <v>1</v>
      </c>
      <c r="O995" s="4">
        <f>N995/$N$1000</f>
        <v>0.33333333333333331</v>
      </c>
      <c r="R995">
        <v>4</v>
      </c>
      <c r="S995" s="4">
        <f>R995/$R$1000</f>
        <v>0.30769230769230771</v>
      </c>
      <c r="T995">
        <v>1</v>
      </c>
      <c r="U995" s="4">
        <f>T995/$T$1000</f>
        <v>0.16666666666666666</v>
      </c>
      <c r="X995">
        <v>1</v>
      </c>
      <c r="Y995" s="4">
        <f>X995/$X$1000</f>
        <v>0.33333333333333331</v>
      </c>
      <c r="Z995">
        <v>1</v>
      </c>
      <c r="AA995" s="4">
        <f>Z995/$Z$1000</f>
        <v>0.25</v>
      </c>
      <c r="AB995">
        <v>7</v>
      </c>
      <c r="AC995" s="4">
        <f>AB995/$AB$1000</f>
        <v>0.63636363636363635</v>
      </c>
      <c r="AD995">
        <v>3</v>
      </c>
      <c r="AE995" s="4">
        <f>AD995/$AD$1000</f>
        <v>0.25</v>
      </c>
      <c r="AJ995">
        <v>7</v>
      </c>
      <c r="AK995" s="4">
        <f>AJ995/$AJ$1000</f>
        <v>0.35</v>
      </c>
      <c r="AL995">
        <v>8</v>
      </c>
      <c r="AM995" s="4">
        <f>AL995/$AL$1000</f>
        <v>0.29629629629629628</v>
      </c>
      <c r="AN995">
        <v>2</v>
      </c>
      <c r="AO995" s="4">
        <f>AN995/$AN$1000</f>
        <v>0.22222222222222221</v>
      </c>
    </row>
    <row r="996" spans="1:41" x14ac:dyDescent="0.25">
      <c r="A996" t="s">
        <v>58</v>
      </c>
      <c r="B996">
        <v>5</v>
      </c>
      <c r="C996" s="4">
        <f t="shared" ref="C996:C998" si="1065">B996/$B$1000</f>
        <v>0.16666666666666666</v>
      </c>
      <c r="D996">
        <v>2</v>
      </c>
      <c r="E996" s="4">
        <f t="shared" ref="E996:E998" si="1066">D996/$D$1000</f>
        <v>6.0606060606060608E-2</v>
      </c>
      <c r="F996">
        <v>1</v>
      </c>
      <c r="G996" s="4">
        <f t="shared" ref="G996:G998" si="1067">F996/$F$1000</f>
        <v>0.1</v>
      </c>
      <c r="I996" s="4"/>
      <c r="J996">
        <v>3</v>
      </c>
      <c r="K996" s="4">
        <f t="shared" ref="K996:K998" si="1068">J996/$J$1000</f>
        <v>0.125</v>
      </c>
      <c r="N996">
        <v>1</v>
      </c>
      <c r="O996" s="4">
        <f t="shared" ref="O996:O997" si="1069">N996/$N$1000</f>
        <v>0.33333333333333331</v>
      </c>
      <c r="S996" s="4"/>
      <c r="U996" s="4"/>
      <c r="Y996" s="4"/>
      <c r="AA996" s="4"/>
      <c r="AC996" s="4"/>
      <c r="AD996">
        <v>1</v>
      </c>
      <c r="AE996" s="4">
        <f t="shared" ref="AE996:AE998" si="1070">AD996/$AD$1000</f>
        <v>8.3333333333333329E-2</v>
      </c>
      <c r="AK996" s="4"/>
      <c r="AL996">
        <v>1</v>
      </c>
      <c r="AM996" s="4">
        <f t="shared" ref="AM996:AM998" si="1071">AL996/$AL$1000</f>
        <v>3.7037037037037035E-2</v>
      </c>
      <c r="AN996">
        <v>2</v>
      </c>
      <c r="AO996" s="4">
        <f t="shared" ref="AO996:AO998" si="1072">AN996/$AN$1000</f>
        <v>0.22222222222222221</v>
      </c>
    </row>
    <row r="997" spans="1:41" x14ac:dyDescent="0.25">
      <c r="A997" t="s">
        <v>28</v>
      </c>
      <c r="B997">
        <v>6</v>
      </c>
      <c r="C997" s="4">
        <f t="shared" si="1065"/>
        <v>0.2</v>
      </c>
      <c r="D997">
        <v>8</v>
      </c>
      <c r="E997" s="4">
        <f t="shared" si="1066"/>
        <v>0.24242424242424243</v>
      </c>
      <c r="F997">
        <v>1</v>
      </c>
      <c r="G997" s="4">
        <f t="shared" si="1067"/>
        <v>0.1</v>
      </c>
      <c r="H997">
        <v>2</v>
      </c>
      <c r="I997" s="4">
        <f t="shared" ref="I997:I998" si="1073">H997/$H$1000</f>
        <v>0.33333333333333331</v>
      </c>
      <c r="J997">
        <v>9</v>
      </c>
      <c r="K997" s="4">
        <f t="shared" si="1068"/>
        <v>0.375</v>
      </c>
      <c r="N997">
        <v>1</v>
      </c>
      <c r="O997" s="4">
        <f t="shared" si="1069"/>
        <v>0.33333333333333331</v>
      </c>
      <c r="P997">
        <v>5</v>
      </c>
      <c r="Q997" s="4">
        <f>P997/$P$1000</f>
        <v>0.45454545454545453</v>
      </c>
      <c r="R997">
        <v>6</v>
      </c>
      <c r="S997" s="4">
        <f t="shared" ref="S997:S998" si="1074">R997/$R$1000</f>
        <v>0.46153846153846156</v>
      </c>
      <c r="T997">
        <v>1</v>
      </c>
      <c r="U997" s="4">
        <f t="shared" ref="U997:U998" si="1075">T997/$T$1000</f>
        <v>0.16666666666666666</v>
      </c>
      <c r="X997">
        <v>1</v>
      </c>
      <c r="Y997" s="4">
        <f t="shared" ref="Y997:Y998" si="1076">X997/$X$1000</f>
        <v>0.33333333333333331</v>
      </c>
      <c r="AA997" s="4"/>
      <c r="AB997">
        <v>4</v>
      </c>
      <c r="AC997" s="4">
        <f t="shared" ref="AC997" si="1077">AB997/$AB$1000</f>
        <v>0.36363636363636365</v>
      </c>
      <c r="AD997">
        <v>6</v>
      </c>
      <c r="AE997" s="4">
        <f t="shared" si="1070"/>
        <v>0.5</v>
      </c>
      <c r="AF997">
        <v>1</v>
      </c>
      <c r="AG997" s="4">
        <f>AF997/$AF$1000</f>
        <v>0.25</v>
      </c>
      <c r="AJ997">
        <v>8</v>
      </c>
      <c r="AK997" s="4">
        <f t="shared" ref="AK997:AK998" si="1078">AJ997/$AJ$1000</f>
        <v>0.4</v>
      </c>
      <c r="AL997">
        <v>11</v>
      </c>
      <c r="AM997" s="4">
        <f t="shared" si="1071"/>
        <v>0.40740740740740738</v>
      </c>
      <c r="AN997">
        <v>2</v>
      </c>
      <c r="AO997" s="4">
        <f t="shared" si="1072"/>
        <v>0.22222222222222221</v>
      </c>
    </row>
    <row r="998" spans="1:41" x14ac:dyDescent="0.25">
      <c r="A998" t="s">
        <v>29</v>
      </c>
      <c r="B998">
        <v>11</v>
      </c>
      <c r="C998" s="4">
        <f t="shared" si="1065"/>
        <v>0.36666666666666664</v>
      </c>
      <c r="D998">
        <v>10</v>
      </c>
      <c r="E998" s="4">
        <f t="shared" si="1066"/>
        <v>0.30303030303030304</v>
      </c>
      <c r="F998">
        <v>4</v>
      </c>
      <c r="G998" s="4">
        <f t="shared" si="1067"/>
        <v>0.4</v>
      </c>
      <c r="H998">
        <v>2</v>
      </c>
      <c r="I998" s="4">
        <f t="shared" si="1073"/>
        <v>0.33333333333333331</v>
      </c>
      <c r="J998">
        <v>5</v>
      </c>
      <c r="K998" s="4">
        <f t="shared" si="1068"/>
        <v>0.20833333333333334</v>
      </c>
      <c r="L998">
        <v>1</v>
      </c>
      <c r="M998" s="5">
        <v>1</v>
      </c>
      <c r="P998">
        <v>6</v>
      </c>
      <c r="Q998" s="4">
        <f>P998/$P$1000</f>
        <v>0.54545454545454541</v>
      </c>
      <c r="R998">
        <v>3</v>
      </c>
      <c r="S998" s="4">
        <f t="shared" si="1074"/>
        <v>0.23076923076923078</v>
      </c>
      <c r="T998">
        <v>4</v>
      </c>
      <c r="U998" s="4">
        <f t="shared" si="1075"/>
        <v>0.66666666666666663</v>
      </c>
      <c r="V998">
        <v>1</v>
      </c>
      <c r="W998" s="5">
        <v>1</v>
      </c>
      <c r="X998">
        <v>1</v>
      </c>
      <c r="Y998" s="4">
        <f t="shared" si="1076"/>
        <v>0.33333333333333331</v>
      </c>
      <c r="Z998">
        <v>3</v>
      </c>
      <c r="AA998" s="4">
        <f t="shared" ref="AA998" si="1079">Z998/$Z$1000</f>
        <v>0.75</v>
      </c>
      <c r="AD998">
        <v>2</v>
      </c>
      <c r="AE998" s="4">
        <f t="shared" si="1070"/>
        <v>0.16666666666666666</v>
      </c>
      <c r="AF998">
        <v>3</v>
      </c>
      <c r="AG998" s="4">
        <f>AF998/$AF$1000</f>
        <v>0.75</v>
      </c>
      <c r="AH998">
        <v>1</v>
      </c>
      <c r="AI998" s="5">
        <v>1</v>
      </c>
      <c r="AJ998">
        <v>5</v>
      </c>
      <c r="AK998" s="4">
        <f t="shared" si="1078"/>
        <v>0.25</v>
      </c>
      <c r="AL998">
        <v>7</v>
      </c>
      <c r="AM998" s="4">
        <f t="shared" si="1071"/>
        <v>0.25925925925925924</v>
      </c>
      <c r="AN998">
        <v>3</v>
      </c>
      <c r="AO998" s="4">
        <f t="shared" si="1072"/>
        <v>0.33333333333333331</v>
      </c>
    </row>
    <row r="999" spans="1:41" x14ac:dyDescent="0.25">
      <c r="A999" t="s">
        <v>117</v>
      </c>
    </row>
    <row r="1000" spans="1:41" x14ac:dyDescent="0.25">
      <c r="A1000" t="s">
        <v>118</v>
      </c>
      <c r="B1000">
        <v>30</v>
      </c>
      <c r="D1000">
        <v>33</v>
      </c>
      <c r="F1000">
        <v>10</v>
      </c>
      <c r="H1000">
        <v>6</v>
      </c>
      <c r="J1000">
        <v>24</v>
      </c>
      <c r="L1000">
        <v>1</v>
      </c>
      <c r="N1000">
        <v>3</v>
      </c>
      <c r="P1000">
        <v>11</v>
      </c>
      <c r="R1000">
        <v>13</v>
      </c>
      <c r="T1000">
        <v>6</v>
      </c>
      <c r="V1000">
        <v>1</v>
      </c>
      <c r="X1000">
        <v>3</v>
      </c>
      <c r="Z1000">
        <v>4</v>
      </c>
      <c r="AB1000">
        <v>11</v>
      </c>
      <c r="AD1000">
        <v>12</v>
      </c>
      <c r="AF1000">
        <v>4</v>
      </c>
      <c r="AH1000">
        <v>1</v>
      </c>
      <c r="AJ1000">
        <v>20</v>
      </c>
      <c r="AL1000">
        <v>27</v>
      </c>
      <c r="AN1000">
        <v>9</v>
      </c>
    </row>
    <row r="1003" spans="1:41" ht="75" x14ac:dyDescent="0.25">
      <c r="A1003" s="3" t="s">
        <v>231</v>
      </c>
      <c r="B1003" s="3" t="s">
        <v>101</v>
      </c>
      <c r="C1003" s="3" t="s">
        <v>122</v>
      </c>
      <c r="D1003" s="3" t="s">
        <v>86</v>
      </c>
      <c r="E1003" s="3" t="s">
        <v>123</v>
      </c>
      <c r="F1003" s="3" t="s">
        <v>82</v>
      </c>
      <c r="G1003" s="3" t="s">
        <v>124</v>
      </c>
      <c r="H1003" s="3" t="s">
        <v>96</v>
      </c>
      <c r="I1003" s="3" t="s">
        <v>125</v>
      </c>
      <c r="J1003" s="3" t="s">
        <v>84</v>
      </c>
      <c r="K1003" s="3" t="s">
        <v>126</v>
      </c>
      <c r="L1003" s="3" t="s">
        <v>104</v>
      </c>
      <c r="M1003" s="3" t="s">
        <v>127</v>
      </c>
      <c r="N1003" s="3" t="s">
        <v>103</v>
      </c>
      <c r="O1003" s="3" t="s">
        <v>128</v>
      </c>
      <c r="P1003" s="3" t="s">
        <v>76</v>
      </c>
      <c r="Q1003" s="3" t="s">
        <v>129</v>
      </c>
      <c r="R1003" s="3" t="s">
        <v>99</v>
      </c>
      <c r="S1003" s="3" t="s">
        <v>130</v>
      </c>
      <c r="T1003" s="3" t="s">
        <v>98</v>
      </c>
      <c r="U1003" s="3" t="s">
        <v>131</v>
      </c>
      <c r="V1003" s="3" t="s">
        <v>115</v>
      </c>
      <c r="W1003" s="3" t="s">
        <v>132</v>
      </c>
      <c r="X1003" s="3" t="s">
        <v>95</v>
      </c>
      <c r="Y1003" s="3" t="s">
        <v>133</v>
      </c>
      <c r="Z1003" s="3" t="s">
        <v>107</v>
      </c>
      <c r="AA1003" s="3" t="s">
        <v>134</v>
      </c>
      <c r="AB1003" s="3" t="s">
        <v>91</v>
      </c>
      <c r="AD1003" s="3" t="s">
        <v>93</v>
      </c>
      <c r="AE1003" s="3" t="s">
        <v>136</v>
      </c>
      <c r="AF1003" s="3" t="s">
        <v>94</v>
      </c>
      <c r="AG1003" s="3" t="s">
        <v>137</v>
      </c>
      <c r="AH1003" s="6" t="s">
        <v>116</v>
      </c>
      <c r="AI1003" s="6" t="s">
        <v>138</v>
      </c>
      <c r="AJ1003" s="3" t="s">
        <v>79</v>
      </c>
      <c r="AK1003" s="3" t="s">
        <v>139</v>
      </c>
      <c r="AL1003" s="3" t="s">
        <v>92</v>
      </c>
      <c r="AM1003" s="3" t="s">
        <v>140</v>
      </c>
      <c r="AN1003" s="3" t="s">
        <v>97</v>
      </c>
      <c r="AO1003" s="3" t="s">
        <v>141</v>
      </c>
    </row>
    <row r="1004" spans="1:41" x14ac:dyDescent="0.25">
      <c r="A1004" t="s">
        <v>41</v>
      </c>
      <c r="B1004">
        <v>9</v>
      </c>
      <c r="C1004" s="4">
        <f>B1004/$B$1009</f>
        <v>0.3</v>
      </c>
      <c r="D1004">
        <v>11</v>
      </c>
      <c r="E1004" s="4">
        <f>D1004/$D$1009</f>
        <v>0.33333333333333331</v>
      </c>
      <c r="F1004">
        <v>3</v>
      </c>
      <c r="G1004" s="4">
        <f>F1004/$F$1009</f>
        <v>0.3</v>
      </c>
      <c r="H1004">
        <v>2</v>
      </c>
      <c r="I1004" s="4">
        <f>H1004/$H$1009</f>
        <v>0.33333333333333331</v>
      </c>
      <c r="J1004">
        <v>7</v>
      </c>
      <c r="K1004" s="4">
        <f>J1004/$J$1009</f>
        <v>0.29166666666666669</v>
      </c>
      <c r="L1004">
        <v>1</v>
      </c>
      <c r="M1004" s="5">
        <v>1</v>
      </c>
      <c r="N1004">
        <v>1</v>
      </c>
      <c r="O1004" s="4">
        <f>N1004/$N$1009</f>
        <v>0.33333333333333331</v>
      </c>
      <c r="P1004">
        <v>1</v>
      </c>
      <c r="Q1004" s="4">
        <f>P1004/$P$1009</f>
        <v>9.0909090909090912E-2</v>
      </c>
      <c r="R1004">
        <v>4</v>
      </c>
      <c r="S1004" s="4">
        <f>R1004/$R$1009</f>
        <v>0.30769230769230771</v>
      </c>
      <c r="T1004">
        <v>1</v>
      </c>
      <c r="U1004" s="4">
        <f>T1004/$T$1009</f>
        <v>0.16666666666666666</v>
      </c>
      <c r="V1004">
        <v>1</v>
      </c>
      <c r="W1004" s="5">
        <v>1</v>
      </c>
      <c r="X1004">
        <v>2</v>
      </c>
      <c r="Y1004" s="4">
        <f>X1004/$X$1009</f>
        <v>0.66666666666666663</v>
      </c>
      <c r="Z1004">
        <v>1</v>
      </c>
      <c r="AA1004" s="4">
        <f>Z1004/$Z$1009</f>
        <v>0.25</v>
      </c>
      <c r="AB1004">
        <v>5</v>
      </c>
      <c r="AC1004" s="4">
        <f>AB1004/$AB$1009</f>
        <v>0.45454545454545453</v>
      </c>
      <c r="AD1004">
        <v>3</v>
      </c>
      <c r="AE1004" s="4">
        <f>AD1004/$AD$1009</f>
        <v>0.25</v>
      </c>
      <c r="AF1004">
        <v>2</v>
      </c>
      <c r="AG1004" s="4">
        <f>AF1004/$AF$1009</f>
        <v>0.5</v>
      </c>
      <c r="AJ1004">
        <v>7</v>
      </c>
      <c r="AK1004" s="4">
        <f>AJ1004/$AJ$1009</f>
        <v>0.35</v>
      </c>
      <c r="AL1004">
        <v>9</v>
      </c>
      <c r="AM1004" s="4">
        <f>AL1004/$AL$1009</f>
        <v>0.33333333333333331</v>
      </c>
      <c r="AN1004">
        <v>2</v>
      </c>
      <c r="AO1004" s="4">
        <f>AN1004/$AN$1009</f>
        <v>0.22222222222222221</v>
      </c>
    </row>
    <row r="1005" spans="1:41" x14ac:dyDescent="0.25">
      <c r="A1005" t="s">
        <v>58</v>
      </c>
      <c r="B1005">
        <v>4</v>
      </c>
      <c r="C1005" s="4">
        <f t="shared" ref="C1005:C1007" si="1080">B1005/$B$1009</f>
        <v>0.13333333333333333</v>
      </c>
      <c r="E1005" s="4"/>
      <c r="F1005">
        <v>1</v>
      </c>
      <c r="G1005" s="4">
        <f t="shared" ref="G1005:G1007" si="1081">F1005/$F$1009</f>
        <v>0.1</v>
      </c>
      <c r="I1005" s="4"/>
      <c r="J1005">
        <v>3</v>
      </c>
      <c r="K1005" s="4">
        <f t="shared" ref="K1005:K1007" si="1082">J1005/$J$1009</f>
        <v>0.125</v>
      </c>
      <c r="N1005">
        <v>1</v>
      </c>
      <c r="O1005" s="4">
        <f t="shared" ref="O1005:O1006" si="1083">N1005/$N$1009</f>
        <v>0.33333333333333331</v>
      </c>
      <c r="Q1005" s="4"/>
      <c r="R1005">
        <v>1</v>
      </c>
      <c r="S1005" s="4">
        <f t="shared" ref="S1005:S1007" si="1084">R1005/$R$1009</f>
        <v>7.6923076923076927E-2</v>
      </c>
      <c r="U1005" s="4"/>
      <c r="Y1005" s="4"/>
      <c r="AA1005" s="4"/>
      <c r="AB1005">
        <v>1</v>
      </c>
      <c r="AC1005" s="4">
        <f t="shared" ref="AC1005:AC1007" si="1085">AB1005/$AB$1009</f>
        <v>9.0909090909090912E-2</v>
      </c>
      <c r="AD1005">
        <v>1</v>
      </c>
      <c r="AE1005" s="4">
        <f t="shared" ref="AE1005:AE1007" si="1086">AD1005/$AD$1009</f>
        <v>8.3333333333333329E-2</v>
      </c>
      <c r="AG1005" s="4"/>
      <c r="AK1005" s="4"/>
      <c r="AL1005">
        <v>1</v>
      </c>
      <c r="AM1005" s="4">
        <f t="shared" ref="AM1005:AM1007" si="1087">AL1005/$AL$1009</f>
        <v>3.7037037037037035E-2</v>
      </c>
      <c r="AN1005">
        <v>2</v>
      </c>
      <c r="AO1005" s="4">
        <f t="shared" ref="AO1005:AO1007" si="1088">AN1005/$AN$1009</f>
        <v>0.22222222222222221</v>
      </c>
    </row>
    <row r="1006" spans="1:41" x14ac:dyDescent="0.25">
      <c r="A1006" t="s">
        <v>28</v>
      </c>
      <c r="B1006">
        <v>12</v>
      </c>
      <c r="C1006" s="4">
        <f t="shared" si="1080"/>
        <v>0.4</v>
      </c>
      <c r="D1006">
        <v>20</v>
      </c>
      <c r="E1006" s="4">
        <f t="shared" ref="E1006:E1007" si="1089">D1006/$D$1009</f>
        <v>0.60606060606060608</v>
      </c>
      <c r="F1006">
        <v>3</v>
      </c>
      <c r="G1006" s="4">
        <f t="shared" si="1081"/>
        <v>0.3</v>
      </c>
      <c r="H1006">
        <v>3</v>
      </c>
      <c r="I1006" s="4">
        <f t="shared" ref="I1006:I1007" si="1090">H1006/$H$1009</f>
        <v>0.5</v>
      </c>
      <c r="J1006">
        <v>12</v>
      </c>
      <c r="K1006" s="4">
        <f t="shared" si="1082"/>
        <v>0.5</v>
      </c>
      <c r="N1006">
        <v>1</v>
      </c>
      <c r="O1006" s="4">
        <f t="shared" si="1083"/>
        <v>0.33333333333333331</v>
      </c>
      <c r="P1006">
        <v>8</v>
      </c>
      <c r="Q1006" s="4">
        <f t="shared" ref="Q1006:Q1007" si="1091">P1006/$P$1009</f>
        <v>0.72727272727272729</v>
      </c>
      <c r="R1006">
        <v>7</v>
      </c>
      <c r="S1006" s="4">
        <f t="shared" si="1084"/>
        <v>0.53846153846153844</v>
      </c>
      <c r="T1006">
        <v>1</v>
      </c>
      <c r="U1006" s="4">
        <f t="shared" ref="U1006:U1007" si="1092">T1006/$T$1009</f>
        <v>0.16666666666666666</v>
      </c>
      <c r="X1006">
        <v>1</v>
      </c>
      <c r="Y1006" s="4">
        <f t="shared" ref="Y1006" si="1093">X1006/$X$1009</f>
        <v>0.33333333333333331</v>
      </c>
      <c r="Z1006">
        <v>2</v>
      </c>
      <c r="AA1006" s="4">
        <f t="shared" ref="AA1006:AA1007" si="1094">Z1006/$Z$1009</f>
        <v>0.5</v>
      </c>
      <c r="AB1006">
        <v>4</v>
      </c>
      <c r="AC1006" s="4">
        <f t="shared" si="1085"/>
        <v>0.36363636363636365</v>
      </c>
      <c r="AD1006">
        <v>7</v>
      </c>
      <c r="AE1006" s="4">
        <f t="shared" si="1086"/>
        <v>0.58333333333333337</v>
      </c>
      <c r="AF1006">
        <v>1</v>
      </c>
      <c r="AG1006" s="4">
        <f t="shared" ref="AG1006:AG1007" si="1095">AF1006/$AF$1009</f>
        <v>0.25</v>
      </c>
      <c r="AJ1006">
        <v>9</v>
      </c>
      <c r="AK1006" s="4">
        <f t="shared" ref="AK1006:AK1007" si="1096">AJ1006/$AJ$1009</f>
        <v>0.45</v>
      </c>
      <c r="AL1006">
        <v>15</v>
      </c>
      <c r="AM1006" s="4">
        <f t="shared" si="1087"/>
        <v>0.55555555555555558</v>
      </c>
      <c r="AN1006">
        <v>3</v>
      </c>
      <c r="AO1006" s="4">
        <f t="shared" si="1088"/>
        <v>0.33333333333333331</v>
      </c>
    </row>
    <row r="1007" spans="1:41" x14ac:dyDescent="0.25">
      <c r="A1007" t="s">
        <v>29</v>
      </c>
      <c r="B1007">
        <v>5</v>
      </c>
      <c r="C1007" s="4">
        <f t="shared" si="1080"/>
        <v>0.16666666666666666</v>
      </c>
      <c r="D1007">
        <v>2</v>
      </c>
      <c r="E1007" s="4">
        <f t="shared" si="1089"/>
        <v>6.0606060606060608E-2</v>
      </c>
      <c r="F1007">
        <v>3</v>
      </c>
      <c r="G1007" s="4">
        <f t="shared" si="1081"/>
        <v>0.3</v>
      </c>
      <c r="H1007">
        <v>1</v>
      </c>
      <c r="I1007" s="4">
        <f t="shared" si="1090"/>
        <v>0.16666666666666666</v>
      </c>
      <c r="J1007">
        <v>2</v>
      </c>
      <c r="K1007" s="4">
        <f t="shared" si="1082"/>
        <v>8.3333333333333329E-2</v>
      </c>
      <c r="P1007">
        <v>2</v>
      </c>
      <c r="Q1007" s="4">
        <f t="shared" si="1091"/>
        <v>0.18181818181818182</v>
      </c>
      <c r="R1007">
        <v>1</v>
      </c>
      <c r="S1007" s="4">
        <f t="shared" si="1084"/>
        <v>7.6923076923076927E-2</v>
      </c>
      <c r="T1007">
        <v>4</v>
      </c>
      <c r="U1007" s="4">
        <f t="shared" si="1092"/>
        <v>0.66666666666666663</v>
      </c>
      <c r="Z1007">
        <v>1</v>
      </c>
      <c r="AA1007" s="4">
        <f t="shared" si="1094"/>
        <v>0.25</v>
      </c>
      <c r="AB1007">
        <v>1</v>
      </c>
      <c r="AC1007" s="4">
        <f t="shared" si="1085"/>
        <v>9.0909090909090912E-2</v>
      </c>
      <c r="AD1007">
        <v>1</v>
      </c>
      <c r="AE1007" s="4">
        <f t="shared" si="1086"/>
        <v>8.3333333333333329E-2</v>
      </c>
      <c r="AF1007">
        <v>1</v>
      </c>
      <c r="AG1007" s="4">
        <f t="shared" si="1095"/>
        <v>0.25</v>
      </c>
      <c r="AH1007">
        <v>1</v>
      </c>
      <c r="AI1007" s="5">
        <v>1</v>
      </c>
      <c r="AJ1007">
        <v>4</v>
      </c>
      <c r="AK1007" s="4">
        <f t="shared" si="1096"/>
        <v>0.2</v>
      </c>
      <c r="AL1007">
        <v>2</v>
      </c>
      <c r="AM1007" s="4">
        <f t="shared" si="1087"/>
        <v>7.407407407407407E-2</v>
      </c>
      <c r="AN1007">
        <v>2</v>
      </c>
      <c r="AO1007" s="4">
        <f t="shared" si="1088"/>
        <v>0.22222222222222221</v>
      </c>
    </row>
    <row r="1008" spans="1:41" x14ac:dyDescent="0.25">
      <c r="A1008" t="s">
        <v>117</v>
      </c>
    </row>
    <row r="1009" spans="1:41" x14ac:dyDescent="0.25">
      <c r="A1009" t="s">
        <v>118</v>
      </c>
      <c r="B1009">
        <v>30</v>
      </c>
      <c r="D1009">
        <v>33</v>
      </c>
      <c r="F1009">
        <v>10</v>
      </c>
      <c r="H1009">
        <v>6</v>
      </c>
      <c r="J1009">
        <v>24</v>
      </c>
      <c r="L1009">
        <v>1</v>
      </c>
      <c r="N1009">
        <v>3</v>
      </c>
      <c r="P1009">
        <v>11</v>
      </c>
      <c r="R1009">
        <v>13</v>
      </c>
      <c r="T1009">
        <v>6</v>
      </c>
      <c r="V1009">
        <v>1</v>
      </c>
      <c r="X1009">
        <v>3</v>
      </c>
      <c r="Z1009">
        <v>4</v>
      </c>
      <c r="AB1009">
        <v>11</v>
      </c>
      <c r="AD1009">
        <v>12</v>
      </c>
      <c r="AF1009">
        <v>4</v>
      </c>
      <c r="AH1009">
        <v>1</v>
      </c>
      <c r="AJ1009">
        <v>20</v>
      </c>
      <c r="AL1009">
        <v>27</v>
      </c>
      <c r="AN1009">
        <v>9</v>
      </c>
    </row>
    <row r="1012" spans="1:41" ht="75" x14ac:dyDescent="0.25">
      <c r="A1012" s="3" t="s">
        <v>119</v>
      </c>
      <c r="B1012" s="3" t="s">
        <v>101</v>
      </c>
      <c r="C1012" s="3" t="s">
        <v>122</v>
      </c>
      <c r="D1012" s="3" t="s">
        <v>86</v>
      </c>
      <c r="E1012" s="3" t="s">
        <v>123</v>
      </c>
      <c r="F1012" s="3" t="s">
        <v>82</v>
      </c>
      <c r="G1012" s="3" t="s">
        <v>124</v>
      </c>
      <c r="H1012" s="3" t="s">
        <v>96</v>
      </c>
      <c r="I1012" s="3" t="s">
        <v>125</v>
      </c>
      <c r="J1012" s="3" t="s">
        <v>84</v>
      </c>
      <c r="K1012" s="3" t="s">
        <v>126</v>
      </c>
      <c r="L1012" s="3" t="s">
        <v>104</v>
      </c>
      <c r="M1012" s="3" t="s">
        <v>127</v>
      </c>
      <c r="N1012" s="3" t="s">
        <v>103</v>
      </c>
      <c r="O1012" s="3" t="s">
        <v>128</v>
      </c>
      <c r="P1012" s="3" t="s">
        <v>76</v>
      </c>
      <c r="Q1012" s="3" t="s">
        <v>129</v>
      </c>
      <c r="R1012" s="3" t="s">
        <v>99</v>
      </c>
      <c r="S1012" s="3" t="s">
        <v>130</v>
      </c>
      <c r="T1012" s="3" t="s">
        <v>98</v>
      </c>
      <c r="U1012" s="3" t="s">
        <v>131</v>
      </c>
      <c r="V1012" s="3" t="s">
        <v>115</v>
      </c>
      <c r="W1012" s="3" t="s">
        <v>132</v>
      </c>
      <c r="X1012" s="3" t="s">
        <v>95</v>
      </c>
      <c r="Y1012" s="3" t="s">
        <v>133</v>
      </c>
      <c r="Z1012" s="3" t="s">
        <v>107</v>
      </c>
      <c r="AA1012" s="3" t="s">
        <v>134</v>
      </c>
      <c r="AB1012" s="3" t="s">
        <v>91</v>
      </c>
      <c r="AC1012" s="3" t="s">
        <v>135</v>
      </c>
      <c r="AD1012" s="3" t="s">
        <v>93</v>
      </c>
      <c r="AE1012" s="3" t="s">
        <v>136</v>
      </c>
      <c r="AF1012" s="3" t="s">
        <v>94</v>
      </c>
      <c r="AG1012" s="3" t="s">
        <v>137</v>
      </c>
      <c r="AH1012" s="6" t="s">
        <v>116</v>
      </c>
      <c r="AI1012" s="6" t="s">
        <v>138</v>
      </c>
      <c r="AJ1012" s="3" t="s">
        <v>79</v>
      </c>
      <c r="AK1012" s="3" t="s">
        <v>139</v>
      </c>
      <c r="AL1012" s="3" t="s">
        <v>92</v>
      </c>
      <c r="AM1012" s="3" t="s">
        <v>140</v>
      </c>
      <c r="AN1012" s="3" t="s">
        <v>97</v>
      </c>
      <c r="AO1012" s="3" t="s">
        <v>141</v>
      </c>
    </row>
    <row r="1013" spans="1:41" x14ac:dyDescent="0.25">
      <c r="A1013" t="s">
        <v>88</v>
      </c>
      <c r="B1013">
        <v>8</v>
      </c>
      <c r="C1013" s="4">
        <f>B1013/$B$1022</f>
        <v>0.26666666666666666</v>
      </c>
      <c r="F1013">
        <v>1</v>
      </c>
      <c r="G1013" s="4">
        <f>F1013/$F$1022</f>
        <v>0.1</v>
      </c>
      <c r="J1013">
        <v>2</v>
      </c>
      <c r="K1013" s="4">
        <f>J1013/$J$1022</f>
        <v>8.3333333333333329E-2</v>
      </c>
      <c r="N1013">
        <v>1</v>
      </c>
      <c r="O1013" s="4">
        <f>N1013/$N$1022</f>
        <v>0.33333333333333331</v>
      </c>
      <c r="R1013">
        <v>2</v>
      </c>
      <c r="S1013" s="4">
        <f>R1013/$R$1022</f>
        <v>0.15384615384615385</v>
      </c>
      <c r="T1013">
        <v>1</v>
      </c>
      <c r="U1013" s="4">
        <f>T1013/$T$1022</f>
        <v>0.16666666666666666</v>
      </c>
      <c r="Z1013">
        <v>1</v>
      </c>
      <c r="AA1013" s="4">
        <f>Z1013/$Z$1022</f>
        <v>0.25</v>
      </c>
      <c r="AB1013">
        <v>5</v>
      </c>
      <c r="AC1013" s="4">
        <f>AB1013/$AB$1022</f>
        <v>0.45454545454545453</v>
      </c>
      <c r="AF1013">
        <v>2</v>
      </c>
      <c r="AG1013" s="5">
        <v>0.5</v>
      </c>
      <c r="AJ1013">
        <v>1</v>
      </c>
      <c r="AK1013" s="4">
        <f>AJ1013/$AJ$1022</f>
        <v>0.05</v>
      </c>
      <c r="AL1013">
        <v>1</v>
      </c>
      <c r="AM1013" s="4">
        <f>AL1013/$AL$1022</f>
        <v>3.7037037037037035E-2</v>
      </c>
    </row>
    <row r="1014" spans="1:41" x14ac:dyDescent="0.25">
      <c r="A1014" t="s">
        <v>50</v>
      </c>
      <c r="B1014">
        <v>2</v>
      </c>
      <c r="C1014" s="4">
        <f t="shared" ref="C1014:C1020" si="1097">B1014/$B$1022</f>
        <v>6.6666666666666666E-2</v>
      </c>
      <c r="D1014">
        <v>3</v>
      </c>
      <c r="E1014" s="4">
        <f>D1014/$D$1022</f>
        <v>9.0909090909090912E-2</v>
      </c>
      <c r="G1014" s="4"/>
      <c r="J1014">
        <v>1</v>
      </c>
      <c r="K1014" s="4">
        <f t="shared" ref="K1014:K1020" si="1098">J1014/$J$1022</f>
        <v>4.1666666666666664E-2</v>
      </c>
      <c r="O1014" s="4"/>
      <c r="R1014">
        <v>1</v>
      </c>
      <c r="S1014" s="4">
        <f t="shared" ref="S1014:S1020" si="1099">R1014/$R$1022</f>
        <v>7.6923076923076927E-2</v>
      </c>
      <c r="T1014">
        <v>1</v>
      </c>
      <c r="U1014" s="4">
        <f t="shared" ref="U1014:U1020" si="1100">T1014/$T$1022</f>
        <v>0.16666666666666666</v>
      </c>
      <c r="AA1014" s="4"/>
      <c r="AB1014">
        <v>1</v>
      </c>
      <c r="AC1014" s="4">
        <f t="shared" ref="AC1014:AC1020" si="1101">AB1014/$AB$1022</f>
        <v>9.0909090909090912E-2</v>
      </c>
      <c r="AD1014">
        <v>2</v>
      </c>
      <c r="AE1014" s="4">
        <f>AD1014/$AD$1022</f>
        <v>0.16666666666666666</v>
      </c>
      <c r="AK1014" s="4"/>
      <c r="AL1014">
        <v>2</v>
      </c>
      <c r="AM1014" s="4">
        <f t="shared" ref="AM1014:AM1020" si="1102">AL1014/$AL$1022</f>
        <v>7.407407407407407E-2</v>
      </c>
    </row>
    <row r="1015" spans="1:41" x14ac:dyDescent="0.25">
      <c r="A1015" t="s">
        <v>68</v>
      </c>
      <c r="B1015">
        <v>1</v>
      </c>
      <c r="C1015" s="4">
        <f t="shared" si="1097"/>
        <v>3.3333333333333333E-2</v>
      </c>
      <c r="D1015">
        <v>2</v>
      </c>
      <c r="E1015" s="4">
        <f t="shared" ref="E1015:E1020" si="1103">D1015/$D$1022</f>
        <v>6.0606060606060608E-2</v>
      </c>
      <c r="F1015">
        <v>3</v>
      </c>
      <c r="G1015" s="4">
        <f t="shared" ref="G1015:G1017" si="1104">F1015/$F$1022</f>
        <v>0.3</v>
      </c>
      <c r="J1015">
        <v>3</v>
      </c>
      <c r="K1015" s="4">
        <f t="shared" si="1098"/>
        <v>0.125</v>
      </c>
      <c r="N1015">
        <v>1</v>
      </c>
      <c r="O1015" s="4">
        <f t="shared" ref="O1015:O1016" si="1105">N1015/$N$1022</f>
        <v>0.33333333333333331</v>
      </c>
      <c r="P1015">
        <v>2</v>
      </c>
      <c r="Q1015" s="4">
        <f>P1015/$P$1022</f>
        <v>0.18181818181818182</v>
      </c>
      <c r="R1015">
        <v>1</v>
      </c>
      <c r="S1015" s="4">
        <f t="shared" si="1099"/>
        <v>7.6923076923076927E-2</v>
      </c>
      <c r="T1015">
        <v>1</v>
      </c>
      <c r="U1015" s="4">
        <f t="shared" si="1100"/>
        <v>0.16666666666666666</v>
      </c>
      <c r="X1015">
        <v>1</v>
      </c>
      <c r="Y1015" s="4">
        <f>X1015/$X$1022</f>
        <v>0.33333333333333331</v>
      </c>
      <c r="AA1015" s="4"/>
      <c r="AB1015">
        <v>2</v>
      </c>
      <c r="AC1015" s="4">
        <f t="shared" si="1101"/>
        <v>0.18181818181818182</v>
      </c>
      <c r="AE1015" s="4"/>
      <c r="AJ1015">
        <v>1</v>
      </c>
      <c r="AK1015" s="4">
        <f t="shared" ref="AK1015:AK1020" si="1106">AJ1015/$AJ$1022</f>
        <v>0.05</v>
      </c>
      <c r="AL1015">
        <v>2</v>
      </c>
      <c r="AM1015" s="4">
        <f t="shared" si="1102"/>
        <v>7.407407407407407E-2</v>
      </c>
      <c r="AN1015">
        <v>1</v>
      </c>
      <c r="AO1015" s="4">
        <f>AN1015/$AN$1022</f>
        <v>0.1111111111111111</v>
      </c>
    </row>
    <row r="1016" spans="1:41" x14ac:dyDescent="0.25">
      <c r="A1016" t="s">
        <v>39</v>
      </c>
      <c r="B1016">
        <v>9</v>
      </c>
      <c r="C1016" s="4">
        <f t="shared" si="1097"/>
        <v>0.3</v>
      </c>
      <c r="D1016">
        <v>5</v>
      </c>
      <c r="E1016" s="4">
        <f t="shared" si="1103"/>
        <v>0.15151515151515152</v>
      </c>
      <c r="F1016">
        <v>3</v>
      </c>
      <c r="G1016" s="4">
        <f t="shared" si="1104"/>
        <v>0.3</v>
      </c>
      <c r="H1016">
        <v>1</v>
      </c>
      <c r="I1016" s="4">
        <f>H1016/$H$1022</f>
        <v>0.16666666666666666</v>
      </c>
      <c r="J1016">
        <v>8</v>
      </c>
      <c r="K1016" s="4">
        <f t="shared" si="1098"/>
        <v>0.33333333333333331</v>
      </c>
      <c r="N1016">
        <v>1</v>
      </c>
      <c r="O1016" s="4">
        <f t="shared" si="1105"/>
        <v>0.33333333333333331</v>
      </c>
      <c r="P1016">
        <v>3</v>
      </c>
      <c r="Q1016" s="4">
        <f t="shared" ref="Q1016:Q1017" si="1107">P1016/$P$1022</f>
        <v>0.27272727272727271</v>
      </c>
      <c r="R1016">
        <v>2</v>
      </c>
      <c r="S1016" s="4">
        <f t="shared" si="1099"/>
        <v>0.15384615384615385</v>
      </c>
      <c r="T1016">
        <v>1</v>
      </c>
      <c r="U1016" s="4">
        <f t="shared" si="1100"/>
        <v>0.16666666666666666</v>
      </c>
      <c r="X1016">
        <v>1</v>
      </c>
      <c r="Y1016" s="4">
        <f t="shared" ref="Y1016:Y1017" si="1108">X1016/$X$1022</f>
        <v>0.33333333333333331</v>
      </c>
      <c r="AA1016" s="4"/>
      <c r="AC1016" s="4"/>
      <c r="AD1016">
        <v>4</v>
      </c>
      <c r="AE1016" s="4">
        <f t="shared" ref="AE1016:AE1020" si="1109">AD1016/$AD$1022</f>
        <v>0.33333333333333331</v>
      </c>
      <c r="AH1016">
        <v>1</v>
      </c>
      <c r="AI1016" s="5">
        <v>1</v>
      </c>
      <c r="AJ1016">
        <v>8</v>
      </c>
      <c r="AK1016" s="4">
        <f t="shared" si="1106"/>
        <v>0.4</v>
      </c>
      <c r="AL1016">
        <v>6</v>
      </c>
      <c r="AM1016" s="4">
        <f t="shared" si="1102"/>
        <v>0.22222222222222221</v>
      </c>
      <c r="AO1016" s="4"/>
    </row>
    <row r="1017" spans="1:41" x14ac:dyDescent="0.25">
      <c r="A1017" t="s">
        <v>26</v>
      </c>
      <c r="B1017">
        <v>8</v>
      </c>
      <c r="C1017" s="4">
        <f t="shared" si="1097"/>
        <v>0.26666666666666666</v>
      </c>
      <c r="D1017">
        <v>21</v>
      </c>
      <c r="E1017" s="4">
        <f t="shared" si="1103"/>
        <v>0.63636363636363635</v>
      </c>
      <c r="F1017">
        <v>3</v>
      </c>
      <c r="G1017" s="4">
        <f t="shared" si="1104"/>
        <v>0.3</v>
      </c>
      <c r="H1017">
        <v>5</v>
      </c>
      <c r="I1017" s="4">
        <f>H1017/$H$1022</f>
        <v>0.83333333333333337</v>
      </c>
      <c r="J1017">
        <v>6</v>
      </c>
      <c r="K1017" s="4">
        <f t="shared" si="1098"/>
        <v>0.25</v>
      </c>
      <c r="L1017">
        <v>1</v>
      </c>
      <c r="M1017" s="5">
        <v>1</v>
      </c>
      <c r="P1017">
        <v>3</v>
      </c>
      <c r="Q1017" s="4">
        <f t="shared" si="1107"/>
        <v>0.27272727272727271</v>
      </c>
      <c r="R1017">
        <v>4</v>
      </c>
      <c r="S1017" s="4">
        <f t="shared" si="1099"/>
        <v>0.30769230769230771</v>
      </c>
      <c r="U1017" s="4"/>
      <c r="X1017">
        <v>1</v>
      </c>
      <c r="Y1017" s="4">
        <f t="shared" si="1108"/>
        <v>0.33333333333333331</v>
      </c>
      <c r="Z1017">
        <v>1</v>
      </c>
      <c r="AA1017" s="4">
        <f t="shared" ref="AA1017:AA1020" si="1110">Z1017/$Z$1022</f>
        <v>0.25</v>
      </c>
      <c r="AB1017">
        <v>2</v>
      </c>
      <c r="AC1017" s="4">
        <f t="shared" si="1101"/>
        <v>0.18181818181818182</v>
      </c>
      <c r="AD1017">
        <v>2</v>
      </c>
      <c r="AE1017" s="4">
        <f t="shared" si="1109"/>
        <v>0.16666666666666666</v>
      </c>
      <c r="AJ1017">
        <v>6</v>
      </c>
      <c r="AK1017" s="4">
        <f t="shared" si="1106"/>
        <v>0.3</v>
      </c>
      <c r="AL1017">
        <v>9</v>
      </c>
      <c r="AM1017" s="4">
        <f t="shared" si="1102"/>
        <v>0.33333333333333331</v>
      </c>
      <c r="AN1017">
        <v>5</v>
      </c>
      <c r="AO1017" s="4">
        <f t="shared" ref="AO1017:AO1020" si="1111">AN1017/$AN$1022</f>
        <v>0.55555555555555558</v>
      </c>
    </row>
    <row r="1018" spans="1:41" x14ac:dyDescent="0.25">
      <c r="A1018" t="s">
        <v>54</v>
      </c>
      <c r="C1018" s="4"/>
      <c r="D1018">
        <v>1</v>
      </c>
      <c r="E1018" s="4">
        <f t="shared" si="1103"/>
        <v>3.0303030303030304E-2</v>
      </c>
      <c r="J1018">
        <v>2</v>
      </c>
      <c r="K1018" s="4">
        <f t="shared" si="1098"/>
        <v>8.3333333333333329E-2</v>
      </c>
      <c r="R1018">
        <v>1</v>
      </c>
      <c r="S1018" s="4">
        <f t="shared" si="1099"/>
        <v>7.6923076923076927E-2</v>
      </c>
      <c r="U1018" s="4"/>
      <c r="AA1018" s="4"/>
      <c r="AC1018" s="4"/>
      <c r="AD1018">
        <v>1</v>
      </c>
      <c r="AE1018" s="4">
        <f t="shared" si="1109"/>
        <v>8.3333333333333329E-2</v>
      </c>
      <c r="AJ1018">
        <v>1</v>
      </c>
      <c r="AK1018" s="4">
        <f t="shared" si="1106"/>
        <v>0.05</v>
      </c>
      <c r="AM1018" s="4"/>
      <c r="AO1018" s="4"/>
    </row>
    <row r="1019" spans="1:41" x14ac:dyDescent="0.25">
      <c r="A1019" t="s">
        <v>89</v>
      </c>
      <c r="C1019" s="4"/>
      <c r="E1019" s="4"/>
      <c r="K1019" s="4"/>
      <c r="S1019" s="4"/>
      <c r="U1019" s="4"/>
      <c r="AA1019" s="4"/>
      <c r="AC1019" s="4"/>
      <c r="AE1019" s="4"/>
      <c r="AK1019" s="4"/>
      <c r="AM1019" s="4"/>
      <c r="AO1019" s="4"/>
    </row>
    <row r="1020" spans="1:41" x14ac:dyDescent="0.25">
      <c r="A1020" t="s">
        <v>78</v>
      </c>
      <c r="B1020">
        <v>2</v>
      </c>
      <c r="C1020" s="4">
        <f t="shared" si="1097"/>
        <v>6.6666666666666666E-2</v>
      </c>
      <c r="D1020">
        <v>1</v>
      </c>
      <c r="E1020" s="4">
        <f t="shared" si="1103"/>
        <v>3.0303030303030304E-2</v>
      </c>
      <c r="J1020">
        <v>2</v>
      </c>
      <c r="K1020" s="4">
        <f t="shared" si="1098"/>
        <v>8.3333333333333329E-2</v>
      </c>
      <c r="P1020">
        <v>3</v>
      </c>
      <c r="R1020">
        <v>2</v>
      </c>
      <c r="S1020" s="4">
        <f t="shared" si="1099"/>
        <v>0.15384615384615385</v>
      </c>
      <c r="T1020">
        <v>2</v>
      </c>
      <c r="U1020" s="4">
        <f t="shared" si="1100"/>
        <v>0.33333333333333331</v>
      </c>
      <c r="V1020">
        <v>1</v>
      </c>
      <c r="W1020" s="5">
        <v>1</v>
      </c>
      <c r="Z1020">
        <v>2</v>
      </c>
      <c r="AA1020" s="4">
        <f t="shared" si="1110"/>
        <v>0.5</v>
      </c>
      <c r="AB1020">
        <v>1</v>
      </c>
      <c r="AC1020" s="4">
        <f t="shared" si="1101"/>
        <v>9.0909090909090912E-2</v>
      </c>
      <c r="AD1020">
        <v>3</v>
      </c>
      <c r="AE1020" s="4">
        <f t="shared" si="1109"/>
        <v>0.25</v>
      </c>
      <c r="AF1020">
        <v>2</v>
      </c>
      <c r="AG1020" s="5">
        <v>0.5</v>
      </c>
      <c r="AJ1020">
        <v>3</v>
      </c>
      <c r="AK1020" s="4">
        <f t="shared" si="1106"/>
        <v>0.15</v>
      </c>
      <c r="AL1020">
        <v>7</v>
      </c>
      <c r="AM1020" s="4">
        <f t="shared" si="1102"/>
        <v>0.25925925925925924</v>
      </c>
      <c r="AN1020">
        <v>3</v>
      </c>
      <c r="AO1020" s="4">
        <f t="shared" si="1111"/>
        <v>0.33333333333333331</v>
      </c>
    </row>
    <row r="1021" spans="1:41" x14ac:dyDescent="0.25">
      <c r="A1021" t="s">
        <v>117</v>
      </c>
    </row>
    <row r="1022" spans="1:41" x14ac:dyDescent="0.25">
      <c r="A1022" t="s">
        <v>118</v>
      </c>
      <c r="B1022">
        <v>30</v>
      </c>
      <c r="D1022">
        <v>33</v>
      </c>
      <c r="F1022">
        <v>10</v>
      </c>
      <c r="H1022">
        <v>6</v>
      </c>
      <c r="J1022">
        <v>24</v>
      </c>
      <c r="L1022">
        <v>1</v>
      </c>
      <c r="N1022">
        <v>3</v>
      </c>
      <c r="P1022">
        <v>11</v>
      </c>
      <c r="R1022">
        <v>13</v>
      </c>
      <c r="T1022">
        <v>6</v>
      </c>
      <c r="V1022">
        <v>1</v>
      </c>
      <c r="X1022">
        <v>3</v>
      </c>
      <c r="Z1022">
        <v>4</v>
      </c>
      <c r="AB1022">
        <v>11</v>
      </c>
      <c r="AD1022">
        <v>12</v>
      </c>
      <c r="AF1022">
        <v>4</v>
      </c>
      <c r="AH1022">
        <v>1</v>
      </c>
      <c r="AJ1022">
        <v>20</v>
      </c>
      <c r="AL1022">
        <v>27</v>
      </c>
      <c r="AN1022">
        <v>9</v>
      </c>
    </row>
    <row r="1025" spans="1:41" ht="75" x14ac:dyDescent="0.25">
      <c r="A1025" s="3" t="s">
        <v>120</v>
      </c>
      <c r="B1025" s="3" t="s">
        <v>101</v>
      </c>
      <c r="C1025" s="3" t="s">
        <v>122</v>
      </c>
      <c r="D1025" s="3" t="s">
        <v>86</v>
      </c>
      <c r="E1025" s="3" t="s">
        <v>123</v>
      </c>
      <c r="F1025" s="3" t="s">
        <v>82</v>
      </c>
      <c r="G1025" s="3" t="s">
        <v>124</v>
      </c>
      <c r="H1025" s="3" t="s">
        <v>96</v>
      </c>
      <c r="I1025" s="3" t="s">
        <v>125</v>
      </c>
      <c r="J1025" s="3" t="s">
        <v>84</v>
      </c>
      <c r="K1025" s="3" t="s">
        <v>126</v>
      </c>
      <c r="L1025" s="3" t="s">
        <v>104</v>
      </c>
      <c r="M1025" s="3" t="s">
        <v>127</v>
      </c>
      <c r="N1025" s="3" t="s">
        <v>103</v>
      </c>
      <c r="O1025" s="3" t="s">
        <v>128</v>
      </c>
      <c r="P1025" s="3" t="s">
        <v>76</v>
      </c>
      <c r="Q1025" s="3" t="s">
        <v>129</v>
      </c>
      <c r="R1025" s="3" t="s">
        <v>99</v>
      </c>
      <c r="S1025" s="3" t="s">
        <v>130</v>
      </c>
      <c r="T1025" s="3" t="s">
        <v>98</v>
      </c>
      <c r="U1025" s="3" t="s">
        <v>131</v>
      </c>
      <c r="V1025" s="3" t="s">
        <v>115</v>
      </c>
      <c r="W1025" s="3" t="s">
        <v>132</v>
      </c>
      <c r="X1025" s="3" t="s">
        <v>95</v>
      </c>
      <c r="Y1025" s="3" t="s">
        <v>133</v>
      </c>
      <c r="Z1025" s="3" t="s">
        <v>107</v>
      </c>
      <c r="AA1025" s="3" t="s">
        <v>134</v>
      </c>
      <c r="AB1025" s="3" t="s">
        <v>91</v>
      </c>
      <c r="AC1025" s="3" t="s">
        <v>135</v>
      </c>
      <c r="AD1025" s="3" t="s">
        <v>93</v>
      </c>
      <c r="AE1025" s="3" t="s">
        <v>136</v>
      </c>
      <c r="AF1025" s="3" t="s">
        <v>94</v>
      </c>
      <c r="AG1025" s="3" t="s">
        <v>137</v>
      </c>
      <c r="AH1025" s="6" t="s">
        <v>116</v>
      </c>
      <c r="AI1025" s="6" t="s">
        <v>138</v>
      </c>
      <c r="AJ1025" s="3" t="s">
        <v>79</v>
      </c>
      <c r="AK1025" s="3" t="s">
        <v>139</v>
      </c>
      <c r="AL1025" s="3" t="s">
        <v>92</v>
      </c>
      <c r="AM1025" s="3" t="s">
        <v>140</v>
      </c>
      <c r="AN1025" s="3" t="s">
        <v>97</v>
      </c>
      <c r="AO1025" s="3" t="s">
        <v>141</v>
      </c>
    </row>
    <row r="1026" spans="1:41" x14ac:dyDescent="0.25">
      <c r="A1026" t="s">
        <v>51</v>
      </c>
      <c r="B1026">
        <v>11</v>
      </c>
      <c r="C1026" s="4">
        <f>B1026/$B$1031</f>
        <v>0.36666666666666664</v>
      </c>
      <c r="D1026">
        <v>7</v>
      </c>
      <c r="E1026" s="4">
        <f>D1026/$D$1031</f>
        <v>0.21212121212121213</v>
      </c>
      <c r="F1026">
        <v>3</v>
      </c>
      <c r="G1026" s="4">
        <f>F1026/$F$1031</f>
        <v>0.3</v>
      </c>
      <c r="J1026">
        <v>5</v>
      </c>
      <c r="K1026" s="4">
        <f>J1026/$J$1031</f>
        <v>0.20833333333333334</v>
      </c>
      <c r="P1026">
        <v>1</v>
      </c>
      <c r="Q1026" s="4">
        <f>P1026/$P$1031</f>
        <v>9.0909090909090912E-2</v>
      </c>
      <c r="R1026">
        <v>3</v>
      </c>
      <c r="S1026" s="4">
        <f>R1026/$R$1031</f>
        <v>0.23076923076923078</v>
      </c>
      <c r="T1026">
        <v>1</v>
      </c>
      <c r="U1026" s="4">
        <f>T1026/$T$1031</f>
        <v>0.16666666666666666</v>
      </c>
      <c r="Z1026">
        <v>2</v>
      </c>
      <c r="AA1026" s="4">
        <f>Z1026/$Z$1031</f>
        <v>0.5</v>
      </c>
      <c r="AB1026">
        <v>3</v>
      </c>
      <c r="AC1026" s="4">
        <f>AB1026/$AB$1031</f>
        <v>0.27272727272727271</v>
      </c>
      <c r="AD1026">
        <v>1</v>
      </c>
      <c r="AE1026" s="4">
        <f>AD1026/$AD$1031</f>
        <v>8.3333333333333329E-2</v>
      </c>
      <c r="AJ1026">
        <v>4</v>
      </c>
      <c r="AK1026" s="4">
        <f>AJ1026/$AJ$1031</f>
        <v>0.2</v>
      </c>
      <c r="AL1026">
        <v>5</v>
      </c>
      <c r="AM1026" s="4">
        <f>AL1026/$AL$1031</f>
        <v>0.18518518518518517</v>
      </c>
      <c r="AN1026">
        <v>3</v>
      </c>
      <c r="AO1026" s="4">
        <f>AN1026/$AN$1031</f>
        <v>0.33333333333333331</v>
      </c>
    </row>
    <row r="1027" spans="1:41" x14ac:dyDescent="0.25">
      <c r="A1027" t="s">
        <v>40</v>
      </c>
      <c r="B1027">
        <v>4</v>
      </c>
      <c r="C1027" s="4">
        <f t="shared" ref="C1027:C1029" si="1112">B1027/$B$1031</f>
        <v>0.13333333333333333</v>
      </c>
      <c r="D1027">
        <v>10</v>
      </c>
      <c r="E1027" s="4">
        <f t="shared" ref="E1027:E1029" si="1113">D1027/$D$1031</f>
        <v>0.30303030303030304</v>
      </c>
      <c r="F1027">
        <v>1</v>
      </c>
      <c r="G1027" s="4">
        <f t="shared" ref="G1027:G1029" si="1114">F1027/$F$1031</f>
        <v>0.1</v>
      </c>
      <c r="H1027">
        <v>2</v>
      </c>
      <c r="I1027" s="4">
        <f>H1027/$H$1031</f>
        <v>0.33333333333333331</v>
      </c>
      <c r="J1027">
        <v>7</v>
      </c>
      <c r="K1027" s="4">
        <f t="shared" ref="K1027:K1029" si="1115">J1027/$J$1031</f>
        <v>0.29166666666666669</v>
      </c>
      <c r="L1027">
        <v>1</v>
      </c>
      <c r="M1027" s="5">
        <v>1</v>
      </c>
      <c r="N1027">
        <v>1</v>
      </c>
      <c r="O1027" s="4">
        <f>N1027/$N$1031</f>
        <v>0.33333333333333331</v>
      </c>
      <c r="P1027">
        <v>4</v>
      </c>
      <c r="Q1027" s="4">
        <f>P1027/$P$1031</f>
        <v>0.36363636363636365</v>
      </c>
      <c r="R1027">
        <v>5</v>
      </c>
      <c r="S1027" s="4">
        <f t="shared" ref="S1027:S1029" si="1116">R1027/$R$1031</f>
        <v>0.38461538461538464</v>
      </c>
      <c r="T1027">
        <v>3</v>
      </c>
      <c r="U1027" s="4">
        <f t="shared" ref="U1027:U1029" si="1117">T1027/$T$1031</f>
        <v>0.5</v>
      </c>
      <c r="X1027">
        <v>2</v>
      </c>
      <c r="Y1027" s="4">
        <f>X1027/$X$1031</f>
        <v>0.66666666666666663</v>
      </c>
      <c r="Z1027">
        <v>1</v>
      </c>
      <c r="AA1027" s="4">
        <f t="shared" ref="AA1027:AA1029" si="1118">Z1027/$Z$1031</f>
        <v>0.25</v>
      </c>
      <c r="AB1027">
        <v>2</v>
      </c>
      <c r="AC1027" s="4">
        <f t="shared" ref="AC1027:AC1029" si="1119">AB1027/$AB$1031</f>
        <v>0.18181818181818182</v>
      </c>
      <c r="AD1027">
        <v>4</v>
      </c>
      <c r="AE1027" s="4">
        <f t="shared" ref="AE1027:AE1029" si="1120">AD1027/$AD$1031</f>
        <v>0.33333333333333331</v>
      </c>
      <c r="AF1027">
        <v>1</v>
      </c>
      <c r="AG1027" s="4">
        <f>AF1027/$AF$1031</f>
        <v>0.25</v>
      </c>
      <c r="AH1027">
        <v>1</v>
      </c>
      <c r="AI1027" s="5">
        <v>1</v>
      </c>
      <c r="AJ1027">
        <v>4</v>
      </c>
      <c r="AK1027" s="4">
        <f t="shared" ref="AK1027:AK1029" si="1121">AJ1027/$AJ$1031</f>
        <v>0.2</v>
      </c>
      <c r="AL1027">
        <v>12</v>
      </c>
      <c r="AM1027" s="4">
        <f t="shared" ref="AM1027:AM1029" si="1122">AL1027/$AL$1031</f>
        <v>0.44444444444444442</v>
      </c>
      <c r="AN1027">
        <v>3</v>
      </c>
      <c r="AO1027" s="4">
        <f t="shared" ref="AO1027:AO1029" si="1123">AN1027/$AN$1031</f>
        <v>0.33333333333333331</v>
      </c>
    </row>
    <row r="1028" spans="1:41" x14ac:dyDescent="0.25">
      <c r="A1028" t="s">
        <v>27</v>
      </c>
      <c r="B1028">
        <v>1</v>
      </c>
      <c r="C1028" s="4">
        <f t="shared" si="1112"/>
        <v>3.3333333333333333E-2</v>
      </c>
      <c r="D1028">
        <v>1</v>
      </c>
      <c r="E1028" s="4">
        <f t="shared" si="1113"/>
        <v>3.0303030303030304E-2</v>
      </c>
      <c r="F1028">
        <v>2</v>
      </c>
      <c r="G1028" s="4">
        <f t="shared" si="1114"/>
        <v>0.2</v>
      </c>
      <c r="H1028">
        <v>1</v>
      </c>
      <c r="I1028" s="4">
        <f t="shared" ref="I1028:I1029" si="1124">H1028/$H$1031</f>
        <v>0.16666666666666666</v>
      </c>
      <c r="J1028">
        <v>2</v>
      </c>
      <c r="K1028" s="4">
        <f t="shared" si="1115"/>
        <v>8.3333333333333329E-2</v>
      </c>
      <c r="O1028" s="4"/>
      <c r="R1028">
        <v>2</v>
      </c>
      <c r="S1028" s="4">
        <f t="shared" si="1116"/>
        <v>0.15384615384615385</v>
      </c>
      <c r="U1028" s="4"/>
      <c r="Y1028" s="4"/>
      <c r="AA1028" s="4"/>
      <c r="AB1028">
        <v>1</v>
      </c>
      <c r="AC1028" s="4">
        <f t="shared" si="1119"/>
        <v>9.0909090909090912E-2</v>
      </c>
      <c r="AD1028">
        <v>2</v>
      </c>
      <c r="AE1028" s="4">
        <f t="shared" si="1120"/>
        <v>0.16666666666666666</v>
      </c>
      <c r="AF1028">
        <v>1</v>
      </c>
      <c r="AG1028" s="4">
        <f t="shared" ref="AG1028:AG1029" si="1125">AF1028/$AF$1031</f>
        <v>0.25</v>
      </c>
      <c r="AJ1028">
        <v>1</v>
      </c>
      <c r="AK1028" s="4">
        <f t="shared" si="1121"/>
        <v>0.05</v>
      </c>
      <c r="AL1028">
        <v>2</v>
      </c>
      <c r="AM1028" s="4">
        <f t="shared" si="1122"/>
        <v>7.407407407407407E-2</v>
      </c>
      <c r="AO1028" s="4"/>
    </row>
    <row r="1029" spans="1:41" x14ac:dyDescent="0.25">
      <c r="A1029" t="s">
        <v>55</v>
      </c>
      <c r="B1029">
        <v>14</v>
      </c>
      <c r="C1029" s="4">
        <f t="shared" si="1112"/>
        <v>0.46666666666666667</v>
      </c>
      <c r="D1029">
        <v>15</v>
      </c>
      <c r="E1029" s="4">
        <f t="shared" si="1113"/>
        <v>0.45454545454545453</v>
      </c>
      <c r="F1029">
        <v>4</v>
      </c>
      <c r="G1029" s="4">
        <f t="shared" si="1114"/>
        <v>0.4</v>
      </c>
      <c r="H1029">
        <v>3</v>
      </c>
      <c r="I1029" s="4">
        <f t="shared" si="1124"/>
        <v>0.5</v>
      </c>
      <c r="J1029">
        <v>10</v>
      </c>
      <c r="K1029" s="4">
        <f t="shared" si="1115"/>
        <v>0.41666666666666669</v>
      </c>
      <c r="N1029">
        <v>2</v>
      </c>
      <c r="O1029" s="4">
        <f t="shared" ref="O1029" si="1126">N1029/$N$1031</f>
        <v>0.66666666666666663</v>
      </c>
      <c r="P1029">
        <v>6</v>
      </c>
      <c r="R1029">
        <v>3</v>
      </c>
      <c r="S1029" s="4">
        <f t="shared" si="1116"/>
        <v>0.23076923076923078</v>
      </c>
      <c r="T1029">
        <v>2</v>
      </c>
      <c r="U1029" s="4">
        <f t="shared" si="1117"/>
        <v>0.33333333333333331</v>
      </c>
      <c r="V1029">
        <v>1</v>
      </c>
      <c r="W1029" s="5">
        <v>1</v>
      </c>
      <c r="X1029">
        <v>1</v>
      </c>
      <c r="Y1029" s="4">
        <f t="shared" ref="Y1029" si="1127">X1029/$X$1031</f>
        <v>0.33333333333333331</v>
      </c>
      <c r="Z1029">
        <v>1</v>
      </c>
      <c r="AA1029" s="4">
        <f t="shared" si="1118"/>
        <v>0.25</v>
      </c>
      <c r="AB1029">
        <v>5</v>
      </c>
      <c r="AC1029" s="4">
        <f t="shared" si="1119"/>
        <v>0.45454545454545453</v>
      </c>
      <c r="AD1029">
        <v>5</v>
      </c>
      <c r="AE1029" s="4">
        <f t="shared" si="1120"/>
        <v>0.41666666666666669</v>
      </c>
      <c r="AF1029">
        <v>2</v>
      </c>
      <c r="AG1029" s="4">
        <f t="shared" si="1125"/>
        <v>0.5</v>
      </c>
      <c r="AJ1029">
        <v>11</v>
      </c>
      <c r="AK1029" s="4">
        <f t="shared" si="1121"/>
        <v>0.55000000000000004</v>
      </c>
      <c r="AL1029">
        <v>8</v>
      </c>
      <c r="AM1029" s="4">
        <f t="shared" si="1122"/>
        <v>0.29629629629629628</v>
      </c>
      <c r="AN1029">
        <v>3</v>
      </c>
      <c r="AO1029" s="4">
        <f t="shared" si="1123"/>
        <v>0.33333333333333331</v>
      </c>
    </row>
    <row r="1030" spans="1:41" x14ac:dyDescent="0.25">
      <c r="A1030" t="s">
        <v>117</v>
      </c>
    </row>
    <row r="1031" spans="1:41" x14ac:dyDescent="0.25">
      <c r="A1031" t="s">
        <v>118</v>
      </c>
      <c r="B1031">
        <v>30</v>
      </c>
      <c r="D1031">
        <v>33</v>
      </c>
      <c r="F1031">
        <v>10</v>
      </c>
      <c r="H1031">
        <v>6</v>
      </c>
      <c r="J1031">
        <v>24</v>
      </c>
      <c r="L1031">
        <v>1</v>
      </c>
      <c r="N1031">
        <v>3</v>
      </c>
      <c r="P1031">
        <v>11</v>
      </c>
      <c r="R1031">
        <v>13</v>
      </c>
      <c r="T1031">
        <v>6</v>
      </c>
      <c r="V1031">
        <v>1</v>
      </c>
      <c r="X1031">
        <v>3</v>
      </c>
      <c r="Z1031">
        <v>4</v>
      </c>
      <c r="AB1031">
        <v>11</v>
      </c>
      <c r="AD1031">
        <v>12</v>
      </c>
      <c r="AF1031">
        <v>4</v>
      </c>
      <c r="AH1031">
        <v>1</v>
      </c>
      <c r="AJ1031">
        <v>20</v>
      </c>
      <c r="AL1031">
        <v>27</v>
      </c>
      <c r="AN1031">
        <v>9</v>
      </c>
    </row>
    <row r="1034" spans="1:41" ht="75" x14ac:dyDescent="0.25">
      <c r="A1034" s="3" t="s">
        <v>121</v>
      </c>
      <c r="B1034" s="3" t="s">
        <v>101</v>
      </c>
      <c r="C1034" s="3" t="s">
        <v>122</v>
      </c>
      <c r="D1034" s="3" t="s">
        <v>86</v>
      </c>
      <c r="E1034" s="3" t="s">
        <v>123</v>
      </c>
      <c r="F1034" s="3" t="s">
        <v>82</v>
      </c>
      <c r="G1034" s="3" t="s">
        <v>124</v>
      </c>
      <c r="H1034" s="3" t="s">
        <v>96</v>
      </c>
      <c r="I1034" s="3" t="s">
        <v>125</v>
      </c>
      <c r="J1034" s="3" t="s">
        <v>84</v>
      </c>
      <c r="K1034" s="3" t="s">
        <v>126</v>
      </c>
      <c r="L1034" s="3" t="s">
        <v>104</v>
      </c>
      <c r="M1034" s="3" t="s">
        <v>127</v>
      </c>
      <c r="N1034" s="3" t="s">
        <v>103</v>
      </c>
      <c r="O1034" s="3" t="s">
        <v>128</v>
      </c>
      <c r="P1034" s="3" t="s">
        <v>76</v>
      </c>
      <c r="Q1034" s="3" t="s">
        <v>129</v>
      </c>
      <c r="R1034" s="3" t="s">
        <v>99</v>
      </c>
      <c r="S1034" s="3" t="s">
        <v>130</v>
      </c>
      <c r="T1034" s="3" t="s">
        <v>98</v>
      </c>
      <c r="U1034" s="3" t="s">
        <v>131</v>
      </c>
      <c r="V1034" s="3" t="s">
        <v>115</v>
      </c>
      <c r="W1034" s="3" t="s">
        <v>132</v>
      </c>
      <c r="X1034" s="3" t="s">
        <v>95</v>
      </c>
      <c r="Y1034" s="3" t="s">
        <v>133</v>
      </c>
      <c r="Z1034" s="3" t="s">
        <v>107</v>
      </c>
      <c r="AA1034" s="3" t="s">
        <v>134</v>
      </c>
      <c r="AB1034" s="3" t="s">
        <v>91</v>
      </c>
      <c r="AC1034" s="3" t="s">
        <v>135</v>
      </c>
      <c r="AD1034" s="3" t="s">
        <v>93</v>
      </c>
      <c r="AE1034" s="3" t="s">
        <v>136</v>
      </c>
      <c r="AF1034" s="3" t="s">
        <v>94</v>
      </c>
      <c r="AG1034" s="3" t="s">
        <v>137</v>
      </c>
      <c r="AH1034" s="6" t="s">
        <v>116</v>
      </c>
      <c r="AI1034" s="6" t="s">
        <v>138</v>
      </c>
      <c r="AJ1034" s="3" t="s">
        <v>79</v>
      </c>
      <c r="AK1034" s="3" t="s">
        <v>139</v>
      </c>
      <c r="AL1034" s="3" t="s">
        <v>92</v>
      </c>
      <c r="AM1034" s="3" t="s">
        <v>140</v>
      </c>
      <c r="AN1034" s="3" t="s">
        <v>97</v>
      </c>
      <c r="AO1034" s="3" t="s">
        <v>141</v>
      </c>
    </row>
    <row r="1035" spans="1:41" x14ac:dyDescent="0.25">
      <c r="A1035" t="s">
        <v>47</v>
      </c>
    </row>
    <row r="1036" spans="1:41" x14ac:dyDescent="0.25">
      <c r="A1036" s="1" t="s">
        <v>102</v>
      </c>
      <c r="B1036">
        <v>1</v>
      </c>
      <c r="C1036" s="4">
        <f>B1036/$B$1050</f>
        <v>3.3333333333333333E-2</v>
      </c>
    </row>
    <row r="1037" spans="1:41" x14ac:dyDescent="0.25">
      <c r="A1037" t="s">
        <v>75</v>
      </c>
      <c r="B1037">
        <v>3</v>
      </c>
      <c r="C1037" s="4">
        <f t="shared" ref="C1037:C1047" si="1128">B1037/$B$1050</f>
        <v>0.1</v>
      </c>
      <c r="H1037">
        <v>1</v>
      </c>
      <c r="I1037" s="4">
        <f>H1037/$H$1050</f>
        <v>0.16666666666666666</v>
      </c>
      <c r="J1037">
        <v>2</v>
      </c>
      <c r="K1037" s="4">
        <f>J1037/$J$1050</f>
        <v>8.3333333333333329E-2</v>
      </c>
      <c r="AJ1037">
        <v>1</v>
      </c>
      <c r="AK1037" s="4">
        <f>AJ1037/$AJ$1050</f>
        <v>0.05</v>
      </c>
    </row>
    <row r="1038" spans="1:41" x14ac:dyDescent="0.25">
      <c r="A1038" t="s">
        <v>109</v>
      </c>
      <c r="C1038" s="4"/>
      <c r="I1038" s="4"/>
      <c r="K1038" s="4"/>
      <c r="AK1038" s="4"/>
    </row>
    <row r="1039" spans="1:41" x14ac:dyDescent="0.25">
      <c r="A1039" t="s">
        <v>85</v>
      </c>
      <c r="C1039" s="4"/>
      <c r="I1039" s="4"/>
      <c r="K1039" s="4"/>
      <c r="AK1039" s="4"/>
    </row>
    <row r="1040" spans="1:41" x14ac:dyDescent="0.25">
      <c r="A1040" t="s">
        <v>114</v>
      </c>
      <c r="C1040" s="4"/>
      <c r="I1040" s="4"/>
      <c r="K1040" s="4"/>
      <c r="AK1040" s="4"/>
    </row>
    <row r="1041" spans="1:41" x14ac:dyDescent="0.25">
      <c r="A1041" t="s">
        <v>46</v>
      </c>
      <c r="B1041">
        <v>5</v>
      </c>
      <c r="C1041" s="4">
        <f t="shared" si="1128"/>
        <v>0.16666666666666666</v>
      </c>
      <c r="D1041">
        <v>13</v>
      </c>
      <c r="E1041" s="4">
        <f>D1041/$D$1050</f>
        <v>0.39393939393939392</v>
      </c>
      <c r="F1041">
        <v>3</v>
      </c>
      <c r="G1041" s="4">
        <f>F1041/$F$1050</f>
        <v>0.3</v>
      </c>
      <c r="H1041">
        <v>2</v>
      </c>
      <c r="I1041" s="4">
        <f t="shared" ref="I1041:I1047" si="1129">H1041/$H$1050</f>
        <v>0.33333333333333331</v>
      </c>
      <c r="J1041">
        <v>3</v>
      </c>
      <c r="K1041" s="4">
        <f t="shared" ref="K1041:K1047" si="1130">J1041/$J$1050</f>
        <v>0.125</v>
      </c>
      <c r="P1041">
        <v>3</v>
      </c>
      <c r="Q1041" s="4">
        <f>P1041/$P$1050</f>
        <v>0.27272727272727271</v>
      </c>
      <c r="R1041">
        <v>1</v>
      </c>
      <c r="S1041" s="4">
        <f>R1041/$R$1050</f>
        <v>7.6923076923076927E-2</v>
      </c>
      <c r="T1041">
        <v>2</v>
      </c>
      <c r="U1041" s="4">
        <f>T1041/$T$1050</f>
        <v>0.33333333333333331</v>
      </c>
      <c r="X1041">
        <v>1</v>
      </c>
      <c r="Y1041" s="4">
        <f>X1041/$X$1050</f>
        <v>0.33333333333333331</v>
      </c>
      <c r="Z1041">
        <v>2</v>
      </c>
      <c r="AA1041" s="4">
        <f>Z1041/$Z$1050</f>
        <v>0.5</v>
      </c>
      <c r="AB1041">
        <v>1</v>
      </c>
      <c r="AC1041" s="4">
        <f>AB1041/$AB$1050</f>
        <v>9.0909090909090912E-2</v>
      </c>
      <c r="AD1041">
        <v>1</v>
      </c>
      <c r="AE1041" s="4">
        <f>AD1041/$AD$1050</f>
        <v>8.3333333333333329E-2</v>
      </c>
      <c r="AF1041">
        <v>1</v>
      </c>
      <c r="AG1041" s="4">
        <f>AF1041/$AF$1050</f>
        <v>0.25</v>
      </c>
      <c r="AJ1041">
        <v>2</v>
      </c>
      <c r="AK1041" s="4">
        <f t="shared" ref="AK1041:AK1047" si="1131">AJ1041/$AJ$1050</f>
        <v>0.1</v>
      </c>
      <c r="AL1041">
        <v>1</v>
      </c>
      <c r="AM1041" s="4">
        <f>AL1041/$AL$1050</f>
        <v>3.7037037037037035E-2</v>
      </c>
    </row>
    <row r="1042" spans="1:41" x14ac:dyDescent="0.25">
      <c r="A1042" t="s">
        <v>100</v>
      </c>
      <c r="C1042" s="4"/>
      <c r="E1042" s="4"/>
      <c r="G1042" s="4"/>
      <c r="I1042" s="4"/>
      <c r="K1042" s="4"/>
      <c r="Q1042" s="4"/>
      <c r="R1042">
        <v>1</v>
      </c>
      <c r="S1042" s="4">
        <f t="shared" ref="S1042:S1047" si="1132">R1042/$R$1050</f>
        <v>7.6923076923076927E-2</v>
      </c>
      <c r="U1042" s="4"/>
      <c r="Y1042" s="4"/>
      <c r="AA1042" s="4"/>
      <c r="AC1042" s="4"/>
      <c r="AE1042" s="4"/>
      <c r="AG1042" s="4"/>
      <c r="AK1042" s="4"/>
      <c r="AM1042" s="4"/>
    </row>
    <row r="1043" spans="1:41" x14ac:dyDescent="0.25">
      <c r="A1043" t="s">
        <v>112</v>
      </c>
      <c r="C1043" s="4"/>
      <c r="E1043" s="4"/>
      <c r="G1043" s="4"/>
      <c r="I1043" s="4"/>
      <c r="K1043" s="4"/>
      <c r="Q1043" s="4"/>
      <c r="S1043" s="4"/>
      <c r="U1043" s="4"/>
      <c r="Y1043" s="4"/>
      <c r="AA1043" s="4"/>
      <c r="AC1043" s="4"/>
      <c r="AE1043" s="4"/>
      <c r="AG1043" s="4"/>
      <c r="AK1043" s="4"/>
      <c r="AM1043" s="4"/>
    </row>
    <row r="1044" spans="1:41" x14ac:dyDescent="0.25">
      <c r="A1044" t="s">
        <v>52</v>
      </c>
      <c r="B1044">
        <v>8</v>
      </c>
      <c r="C1044" s="4">
        <f t="shared" si="1128"/>
        <v>0.26666666666666666</v>
      </c>
      <c r="D1044">
        <v>9</v>
      </c>
      <c r="E1044" s="4">
        <f t="shared" ref="E1044:E1047" si="1133">D1044/$D$1050</f>
        <v>0.27272727272727271</v>
      </c>
      <c r="F1044">
        <v>2</v>
      </c>
      <c r="G1044" s="4">
        <f t="shared" ref="G1044:G1047" si="1134">F1044/$F$1050</f>
        <v>0.2</v>
      </c>
      <c r="I1044" s="4"/>
      <c r="J1044">
        <v>7</v>
      </c>
      <c r="K1044" s="4">
        <f t="shared" si="1130"/>
        <v>0.29166666666666669</v>
      </c>
      <c r="L1044">
        <v>1</v>
      </c>
      <c r="M1044" s="5">
        <v>1</v>
      </c>
      <c r="N1044">
        <v>1</v>
      </c>
      <c r="O1044" s="4">
        <f>N1044/$N$1050</f>
        <v>0.33333333333333331</v>
      </c>
      <c r="P1044">
        <v>3</v>
      </c>
      <c r="Q1044" s="4">
        <f t="shared" ref="Q1044:Q1047" si="1135">P1044/$P$1050</f>
        <v>0.27272727272727271</v>
      </c>
      <c r="R1044">
        <v>5</v>
      </c>
      <c r="S1044" s="4">
        <f t="shared" si="1132"/>
        <v>0.38461538461538464</v>
      </c>
      <c r="T1044">
        <v>2</v>
      </c>
      <c r="U1044" s="4">
        <f t="shared" ref="U1044:U1047" si="1136">T1044/$T$1050</f>
        <v>0.33333333333333331</v>
      </c>
      <c r="V1044">
        <v>1</v>
      </c>
      <c r="W1044" s="5">
        <v>1</v>
      </c>
      <c r="X1044">
        <v>1</v>
      </c>
      <c r="Y1044" s="4">
        <f t="shared" ref="Y1044:Y1046" si="1137">X1044/$X$1050</f>
        <v>0.33333333333333331</v>
      </c>
      <c r="Z1044">
        <v>1</v>
      </c>
      <c r="AA1044" s="4">
        <f t="shared" ref="AA1044:AA1047" si="1138">Z1044/$Z$1050</f>
        <v>0.25</v>
      </c>
      <c r="AB1044">
        <v>4</v>
      </c>
      <c r="AC1044" s="4">
        <f t="shared" ref="AC1044:AC1047" si="1139">AB1044/$AB$1050</f>
        <v>0.36363636363636365</v>
      </c>
      <c r="AD1044">
        <v>1</v>
      </c>
      <c r="AE1044" s="4">
        <f t="shared" ref="AE1044:AE1047" si="1140">AD1044/$AD$1050</f>
        <v>8.3333333333333329E-2</v>
      </c>
      <c r="AF1044">
        <v>1</v>
      </c>
      <c r="AG1044" s="4">
        <f t="shared" ref="AG1044:AG1047" si="1141">AF1044/$AF$1050</f>
        <v>0.25</v>
      </c>
      <c r="AJ1044">
        <v>5</v>
      </c>
      <c r="AK1044" s="4">
        <f t="shared" si="1131"/>
        <v>0.25</v>
      </c>
      <c r="AL1044">
        <v>13</v>
      </c>
      <c r="AM1044" s="4">
        <f t="shared" ref="AM1044:AM1047" si="1142">AL1044/$AL$1050</f>
        <v>0.48148148148148145</v>
      </c>
      <c r="AN1044">
        <v>4</v>
      </c>
      <c r="AO1044" s="4">
        <f>AN1044/$AN$1050</f>
        <v>0.44444444444444442</v>
      </c>
    </row>
    <row r="1045" spans="1:41" x14ac:dyDescent="0.25">
      <c r="A1045" t="s">
        <v>81</v>
      </c>
      <c r="C1045" s="4"/>
      <c r="E1045" s="4"/>
      <c r="G1045" s="4"/>
      <c r="I1045" s="4"/>
      <c r="K1045" s="4"/>
      <c r="O1045" s="4"/>
      <c r="Q1045" s="4"/>
      <c r="S1045" s="4"/>
      <c r="U1045" s="4"/>
      <c r="Y1045" s="4"/>
      <c r="AA1045" s="4"/>
      <c r="AC1045" s="4"/>
      <c r="AE1045" s="4"/>
      <c r="AG1045" s="4"/>
      <c r="AK1045" s="4"/>
      <c r="AM1045" s="4"/>
      <c r="AO1045" s="4"/>
    </row>
    <row r="1046" spans="1:41" x14ac:dyDescent="0.25">
      <c r="A1046" t="s">
        <v>67</v>
      </c>
      <c r="B1046">
        <v>7</v>
      </c>
      <c r="C1046" s="4">
        <f t="shared" si="1128"/>
        <v>0.23333333333333334</v>
      </c>
      <c r="D1046">
        <v>3</v>
      </c>
      <c r="E1046" s="4">
        <f t="shared" si="1133"/>
        <v>9.0909090909090912E-2</v>
      </c>
      <c r="F1046">
        <v>3</v>
      </c>
      <c r="G1046" s="4">
        <f t="shared" si="1134"/>
        <v>0.3</v>
      </c>
      <c r="I1046" s="4"/>
      <c r="J1046">
        <v>6</v>
      </c>
      <c r="K1046" s="4">
        <f t="shared" si="1130"/>
        <v>0.25</v>
      </c>
      <c r="N1046">
        <v>1</v>
      </c>
      <c r="O1046" s="4">
        <f t="shared" ref="O1046:O1047" si="1143">N1046/$N$1050</f>
        <v>0.33333333333333331</v>
      </c>
      <c r="P1046">
        <v>1</v>
      </c>
      <c r="Q1046" s="4">
        <f t="shared" si="1135"/>
        <v>9.0909090909090912E-2</v>
      </c>
      <c r="S1046" s="4"/>
      <c r="U1046" s="4"/>
      <c r="X1046">
        <v>1</v>
      </c>
      <c r="Y1046" s="4">
        <f t="shared" si="1137"/>
        <v>0.33333333333333331</v>
      </c>
      <c r="AA1046" s="4"/>
      <c r="AB1046">
        <v>2</v>
      </c>
      <c r="AC1046" s="4">
        <f t="shared" si="1139"/>
        <v>0.18181818181818182</v>
      </c>
      <c r="AE1046" s="4"/>
      <c r="AF1046">
        <v>1</v>
      </c>
      <c r="AG1046" s="4">
        <f t="shared" si="1141"/>
        <v>0.25</v>
      </c>
      <c r="AJ1046">
        <v>5</v>
      </c>
      <c r="AK1046" s="4">
        <f t="shared" si="1131"/>
        <v>0.25</v>
      </c>
      <c r="AL1046">
        <v>3</v>
      </c>
      <c r="AM1046" s="4">
        <f t="shared" si="1142"/>
        <v>0.1111111111111111</v>
      </c>
      <c r="AN1046">
        <v>1</v>
      </c>
      <c r="AO1046" s="4">
        <f t="shared" ref="AO1046:AO1047" si="1144">AN1046/$AN$1050</f>
        <v>0.1111111111111111</v>
      </c>
    </row>
    <row r="1047" spans="1:41" x14ac:dyDescent="0.25">
      <c r="A1047" t="s">
        <v>30</v>
      </c>
      <c r="B1047">
        <v>6</v>
      </c>
      <c r="C1047" s="4">
        <f t="shared" si="1128"/>
        <v>0.2</v>
      </c>
      <c r="D1047">
        <v>8</v>
      </c>
      <c r="E1047" s="4">
        <f t="shared" si="1133"/>
        <v>0.24242424242424243</v>
      </c>
      <c r="F1047">
        <v>2</v>
      </c>
      <c r="G1047" s="4">
        <f t="shared" si="1134"/>
        <v>0.2</v>
      </c>
      <c r="H1047">
        <v>3</v>
      </c>
      <c r="I1047" s="4">
        <f t="shared" si="1129"/>
        <v>0.5</v>
      </c>
      <c r="J1047">
        <v>6</v>
      </c>
      <c r="K1047" s="4">
        <f t="shared" si="1130"/>
        <v>0.25</v>
      </c>
      <c r="N1047">
        <v>1</v>
      </c>
      <c r="O1047" s="4">
        <f t="shared" si="1143"/>
        <v>0.33333333333333331</v>
      </c>
      <c r="P1047">
        <v>4</v>
      </c>
      <c r="Q1047" s="4">
        <f t="shared" si="1135"/>
        <v>0.36363636363636365</v>
      </c>
      <c r="R1047">
        <v>6</v>
      </c>
      <c r="S1047" s="4">
        <f t="shared" si="1132"/>
        <v>0.46153846153846156</v>
      </c>
      <c r="T1047">
        <v>2</v>
      </c>
      <c r="U1047" s="4">
        <f t="shared" si="1136"/>
        <v>0.33333333333333331</v>
      </c>
      <c r="Z1047">
        <v>1</v>
      </c>
      <c r="AA1047" s="4">
        <f t="shared" si="1138"/>
        <v>0.25</v>
      </c>
      <c r="AB1047">
        <v>4</v>
      </c>
      <c r="AC1047" s="4">
        <f t="shared" si="1139"/>
        <v>0.36363636363636365</v>
      </c>
      <c r="AD1047">
        <v>10</v>
      </c>
      <c r="AE1047" s="4">
        <f t="shared" si="1140"/>
        <v>0.83333333333333337</v>
      </c>
      <c r="AF1047">
        <v>1</v>
      </c>
      <c r="AG1047" s="4">
        <f t="shared" si="1141"/>
        <v>0.25</v>
      </c>
      <c r="AH1047">
        <v>1</v>
      </c>
      <c r="AI1047" s="5">
        <v>1</v>
      </c>
      <c r="AJ1047">
        <v>7</v>
      </c>
      <c r="AK1047" s="4">
        <f t="shared" si="1131"/>
        <v>0.35</v>
      </c>
      <c r="AL1047">
        <v>10</v>
      </c>
      <c r="AM1047" s="4">
        <f t="shared" si="1142"/>
        <v>0.37037037037037035</v>
      </c>
      <c r="AN1047">
        <v>4</v>
      </c>
      <c r="AO1047" s="4">
        <f t="shared" si="1144"/>
        <v>0.44444444444444442</v>
      </c>
    </row>
    <row r="1048" spans="1:41" x14ac:dyDescent="0.25">
      <c r="A1048" t="s">
        <v>113</v>
      </c>
    </row>
    <row r="1049" spans="1:41" x14ac:dyDescent="0.25">
      <c r="A1049" t="s">
        <v>117</v>
      </c>
    </row>
    <row r="1050" spans="1:41" x14ac:dyDescent="0.25">
      <c r="A1050" t="s">
        <v>118</v>
      </c>
      <c r="B1050">
        <v>30</v>
      </c>
      <c r="D1050">
        <v>33</v>
      </c>
      <c r="F1050">
        <v>10</v>
      </c>
      <c r="H1050">
        <v>6</v>
      </c>
      <c r="J1050">
        <v>24</v>
      </c>
      <c r="L1050">
        <v>1</v>
      </c>
      <c r="N1050">
        <v>3</v>
      </c>
      <c r="P1050">
        <v>11</v>
      </c>
      <c r="R1050">
        <v>13</v>
      </c>
      <c r="T1050">
        <v>6</v>
      </c>
      <c r="V1050">
        <v>1</v>
      </c>
      <c r="X1050">
        <v>3</v>
      </c>
      <c r="Z1050">
        <v>4</v>
      </c>
      <c r="AB1050">
        <v>11</v>
      </c>
      <c r="AD1050">
        <v>12</v>
      </c>
      <c r="AF1050">
        <v>4</v>
      </c>
      <c r="AH1050">
        <v>1</v>
      </c>
      <c r="AJ1050">
        <v>20</v>
      </c>
      <c r="AL1050">
        <v>27</v>
      </c>
      <c r="AN1050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ФМЕН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2022-07-04T09:31:41Z</dcterms:created>
  <dcterms:modified xsi:type="dcterms:W3CDTF">2023-03-10T04:38:02Z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